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202300"/>
  <mc:AlternateContent xmlns:mc="http://schemas.openxmlformats.org/markup-compatibility/2006">
    <mc:Choice Requires="x15">
      <x15ac:absPath xmlns:x15ac="http://schemas.microsoft.com/office/spreadsheetml/2010/11/ac" url="http://projects.aihw.gov.au/PRJ02787/Publications/Western Australia 2025/"/>
    </mc:Choice>
  </mc:AlternateContent>
  <xr:revisionPtr revIDLastSave="0" documentId="13_ncr:20000001_{623759AC-C420-4D1D-A585-8347FD631972}" xr6:coauthVersionLast="47" xr6:coauthVersionMax="47" xr10:uidLastSave="{00000000-0000-0000-0000-000000000000}"/>
  <bookViews>
    <workbookView xWindow="-120" yWindow="-120" windowWidth="29040" windowHeight="17520" tabRatio="868" xr2:uid="{B1C38C52-2907-40C0-B48B-21FFB4A98B1B}"/>
  </bookViews>
  <sheets>
    <sheet name="Contents" sheetId="128" r:id="rId1"/>
    <sheet name="Explanatory notes" sheetId="129" r:id="rId2"/>
    <sheet name="3.01" sheetId="6" r:id="rId3"/>
    <sheet name="Figure 3.01.1" sheetId="319" r:id="rId4"/>
    <sheet name="Figure 3.01.2" sheetId="320" r:id="rId5"/>
    <sheet name="3.02" sheetId="207" r:id="rId6"/>
    <sheet name="D3.02.2" sheetId="309" r:id="rId7"/>
    <sheet name="D3.02.3" sheetId="310" r:id="rId8"/>
    <sheet name="D3.02.4" sheetId="312" r:id="rId9"/>
    <sheet name="3.03" sheetId="208" r:id="rId10"/>
    <sheet name="D3.03.4" sheetId="378" r:id="rId11"/>
    <sheet name="D3.03.10" sheetId="210" r:id="rId12"/>
    <sheet name="3.04" sheetId="211" r:id="rId13"/>
    <sheet name="D3.04.1" sheetId="321" r:id="rId14"/>
    <sheet name="D3.04.3" sheetId="322" r:id="rId15"/>
    <sheet name="D3.04.5" sheetId="323" r:id="rId16"/>
    <sheet name="D3.04.6" sheetId="324" r:id="rId17"/>
    <sheet name="D3.04.7" sheetId="325" r:id="rId18"/>
    <sheet name="D3.04.9" sheetId="326" r:id="rId19"/>
    <sheet name="D3.04.13" sheetId="379" r:id="rId20"/>
    <sheet name="D3.04.17" sheetId="380" r:id="rId21"/>
    <sheet name="3.05" sheetId="212" r:id="rId22"/>
    <sheet name="D3.05.13" sheetId="381" r:id="rId23"/>
    <sheet name="D3.05.19" sheetId="372" r:id="rId24"/>
    <sheet name="3.06" sheetId="224" r:id="rId25"/>
    <sheet name="D3.06.1" sheetId="329" r:id="rId26"/>
    <sheet name="D3.06.11" sheetId="330" r:id="rId27"/>
    <sheet name="D3.06.2 WA" sheetId="331" r:id="rId28"/>
    <sheet name="3.07" sheetId="228" r:id="rId29"/>
    <sheet name="D3.07.2" sheetId="333" r:id="rId30"/>
    <sheet name="D3.07.5" sheetId="334" r:id="rId31"/>
    <sheet name="D3.07.1 WA" sheetId="332" r:id="rId32"/>
    <sheet name="D3.07.5 WA" sheetId="335" r:id="rId33"/>
    <sheet name="3.08" sheetId="234" r:id="rId34"/>
    <sheet name="D3.08.4" sheetId="382" r:id="rId35"/>
    <sheet name="D3.08.5" sheetId="383" r:id="rId36"/>
    <sheet name="D3.08.7" sheetId="384" r:id="rId37"/>
    <sheet name="3.09" sheetId="237" r:id="rId38"/>
    <sheet name="D3.09.3" sheetId="339" r:id="rId39"/>
    <sheet name="D3.09.1 WA" sheetId="337" r:id="rId40"/>
    <sheet name="D3.09.7 WA" sheetId="338" r:id="rId41"/>
    <sheet name="3.10" sheetId="242" r:id="rId42"/>
    <sheet name="D3.10.2" sheetId="373" r:id="rId43"/>
    <sheet name="D3.10.12" sheetId="385" r:id="rId44"/>
    <sheet name="3.11" sheetId="246" r:id="rId45"/>
    <sheet name="Figure 3.11.1" sheetId="340" r:id="rId46"/>
    <sheet name="Figure 3.11.2" sheetId="341" r:id="rId47"/>
    <sheet name="Figure 3.11.3" sheetId="342" r:id="rId48"/>
    <sheet name="3.12" sheetId="247" r:id="rId49"/>
    <sheet name="D3.12.4" sheetId="362" r:id="rId50"/>
    <sheet name="D3.12.13" sheetId="249" r:id="rId51"/>
    <sheet name="3.13" sheetId="248" r:id="rId52"/>
    <sheet name="D3.13.3" sheetId="252" r:id="rId53"/>
    <sheet name="D3.13.4" sheetId="253" r:id="rId54"/>
    <sheet name="D3.13.5" sheetId="254" r:id="rId55"/>
    <sheet name="D3.13.3 WA" sheetId="343" r:id="rId56"/>
    <sheet name="D3.13.4 WA" sheetId="344" r:id="rId57"/>
    <sheet name="D3.13.5 WA" sheetId="345" r:id="rId58"/>
    <sheet name="3.14" sheetId="258" r:id="rId59"/>
    <sheet name="Figure 3.14.1" sheetId="346" r:id="rId60"/>
    <sheet name="D3.14.23" sheetId="374" r:id="rId61"/>
    <sheet name="D3.14.30" sheetId="375" r:id="rId62"/>
    <sheet name="D3.14.31" sheetId="376" r:id="rId63"/>
    <sheet name="D3.14.48" sheetId="347" r:id="rId64"/>
    <sheet name="D3.14.51" sheetId="348" r:id="rId65"/>
    <sheet name="3.15" sheetId="264" r:id="rId66"/>
    <sheet name="D3.15.1" sheetId="350" r:id="rId67"/>
    <sheet name="D3.15.2" sheetId="351" r:id="rId68"/>
    <sheet name="D3.15.5" sheetId="386" r:id="rId69"/>
    <sheet name="3.16" sheetId="269" r:id="rId70"/>
    <sheet name="D3.16.1" sheetId="387" r:id="rId71"/>
    <sheet name="D3.16.3" sheetId="377" r:id="rId72"/>
    <sheet name="D3.16.10" sheetId="352" r:id="rId73"/>
    <sheet name="D3.16.11" sheetId="353" r:id="rId74"/>
    <sheet name="3.17" sheetId="274" r:id="rId75"/>
    <sheet name="D3.17.1" sheetId="388" r:id="rId76"/>
    <sheet name="3.18" sheetId="276" r:id="rId77"/>
    <sheet name="D3.18.1" sheetId="278" r:id="rId78"/>
    <sheet name="D3.18.5" sheetId="389" r:id="rId79"/>
    <sheet name="3.19" sheetId="280" r:id="rId80"/>
    <sheet name="D3.19.1" sheetId="354" r:id="rId81"/>
    <sheet name="D3.19.5" sheetId="318" r:id="rId82"/>
    <sheet name="D3.19.8 " sheetId="286" r:id="rId83"/>
    <sheet name="D3.19.5 WA" sheetId="284" r:id="rId84"/>
    <sheet name="3.20" sheetId="287" r:id="rId85"/>
    <sheet name="D3.20.27" sheetId="358" r:id="rId86"/>
    <sheet name="D3.20.37" sheetId="390" r:id="rId87"/>
    <sheet name="D3.20.38" sheetId="356" r:id="rId88"/>
    <sheet name="3.21" sheetId="288" r:id="rId89"/>
    <sheet name="D3.21.3" sheetId="359" r:id="rId90"/>
    <sheet name="3.22" sheetId="292" r:id="rId91"/>
    <sheet name="D3.22.1" sheetId="363" r:id="rId92"/>
    <sheet name="D3.22.5" sheetId="364" r:id="rId93"/>
    <sheet name="D3.22.6" sheetId="365" r:id="rId94"/>
    <sheet name="D3.22.7" sheetId="366" r:id="rId95"/>
    <sheet name="D3.22.9" sheetId="367" r:id="rId96"/>
    <sheet name="D3.22.10" sheetId="368" r:id="rId97"/>
    <sheet name="Figure 3.22.2" sheetId="360" r:id="rId98"/>
    <sheet name="Figure 3.22.3" sheetId="361" r:id="rId9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<sst xmlns="http://schemas.openxmlformats.org/spreadsheetml/2006/main" count="7959" uniqueCount="2303">
  <si>
    <t>Number</t>
  </si>
  <si>
    <r>
      <t>Rate ratio</t>
    </r>
    <r>
      <rPr>
        <vertAlign val="superscript"/>
        <sz val="8"/>
        <rFont val="Arial"/>
        <family val="2"/>
      </rPr>
      <t>(d)</t>
    </r>
  </si>
  <si>
    <t>0.7*</t>
  </si>
  <si>
    <t>0.9*</t>
  </si>
  <si>
    <t>. .</t>
  </si>
  <si>
    <t>1.8*</t>
  </si>
  <si>
    <t>Link to Contents</t>
  </si>
  <si>
    <t>NSW</t>
  </si>
  <si>
    <t>Vic</t>
  </si>
  <si>
    <t>Qld</t>
  </si>
  <si>
    <t>WA</t>
  </si>
  <si>
    <t>SA</t>
  </si>
  <si>
    <t>Tas</t>
  </si>
  <si>
    <t>n.p.</t>
  </si>
  <si>
    <t>ACT</t>
  </si>
  <si>
    <t>NT</t>
  </si>
  <si>
    <t>Major cities</t>
  </si>
  <si>
    <t>Yes</t>
  </si>
  <si>
    <t>No</t>
  </si>
  <si>
    <t>First Nations</t>
  </si>
  <si>
    <t>Non-Indigenous</t>
  </si>
  <si>
    <r>
      <t>Rate ratio</t>
    </r>
    <r>
      <rPr>
        <vertAlign val="superscript"/>
        <sz val="8"/>
        <rFont val="Arial"/>
        <family val="2"/>
      </rPr>
      <t>(b)</t>
    </r>
  </si>
  <si>
    <r>
      <t>Rate difference</t>
    </r>
    <r>
      <rPr>
        <vertAlign val="superscript"/>
        <sz val="8"/>
        <rFont val="Arial"/>
        <family val="2"/>
      </rPr>
      <t>(c)</t>
    </r>
  </si>
  <si>
    <t>Males</t>
  </si>
  <si>
    <t/>
  </si>
  <si>
    <t>Females</t>
  </si>
  <si>
    <r>
      <rPr>
        <b/>
        <sz val="8"/>
        <rFont val="Arial"/>
        <family val="2"/>
      </rPr>
      <t>Persons</t>
    </r>
    <r>
      <rPr>
        <vertAlign val="superscript"/>
        <sz val="8"/>
        <rFont val="Arial"/>
        <family val="2"/>
      </rPr>
      <t>(d)</t>
    </r>
  </si>
  <si>
    <t>(d) Persons includes hospitalisations for which the sex of the patient was not reported as male or female.</t>
  </si>
  <si>
    <t>Notes</t>
  </si>
  <si>
    <t>1. Data are from public and private hospitals in all jurisdictions.</t>
  </si>
  <si>
    <t>%</t>
  </si>
  <si>
    <t>3. Data are reported by jurisdiction of usual residence of the patient hospitalised.</t>
  </si>
  <si>
    <t>References</t>
  </si>
  <si>
    <t>ABS (Australian Bureau of Statistics) (2011) 'Standard Population for Use in Age-Standardisation Table' [Data cube], Australian Demographic Statistics, Jun 2011, accessed 19 December 2011,
https://www.abs.gov.au/ausstats/abs@.nsf/Lookup/3101.0Feature+Article1Mar%202013</t>
  </si>
  <si>
    <t>Queensland</t>
  </si>
  <si>
    <t>Australia</t>
  </si>
  <si>
    <r>
      <t>Rate ratio</t>
    </r>
    <r>
      <rPr>
        <vertAlign val="superscript"/>
        <sz val="8"/>
        <rFont val="Arial"/>
        <family val="2"/>
      </rPr>
      <t>(c)</t>
    </r>
  </si>
  <si>
    <r>
      <t>Rate difference</t>
    </r>
    <r>
      <rPr>
        <vertAlign val="superscript"/>
        <sz val="8"/>
        <rFont val="Arial"/>
        <family val="2"/>
      </rPr>
      <t>(d)</t>
    </r>
  </si>
  <si>
    <t>ABS (Australian Bureau of Statistics) (2011) 'Standard Population for Use in Age-Standardisation Table' [Data cube], Australian Demographic Statistics, Jun 2011, accessed 19 December 2011, https://www.abs.gov.au/ausstats/abs@.nsf/Lookup/3101.0Feature+Article1Mar%202013</t>
  </si>
  <si>
    <t>15–24</t>
  </si>
  <si>
    <t>25–34</t>
  </si>
  <si>
    <t>35–44</t>
  </si>
  <si>
    <t>45–54</t>
  </si>
  <si>
    <t>2015–16</t>
  </si>
  <si>
    <t>2016–17</t>
  </si>
  <si>
    <t>2017–18</t>
  </si>
  <si>
    <t>2018–19</t>
  </si>
  <si>
    <t>2019–20</t>
  </si>
  <si>
    <t>2020–21</t>
  </si>
  <si>
    <t>Total</t>
  </si>
  <si>
    <t>Other</t>
  </si>
  <si>
    <t>0–14</t>
  </si>
  <si>
    <t xml:space="preserve">55+ </t>
  </si>
  <si>
    <t>Sex</t>
  </si>
  <si>
    <t>State/territory</t>
  </si>
  <si>
    <t>Total number</t>
  </si>
  <si>
    <t>† Estimate has a relative standard error between 25% and 50% and should be used with caution.</t>
  </si>
  <si>
    <t>Indigenous</t>
  </si>
  <si>
    <t>1.6†</t>
  </si>
  <si>
    <t>0.8†</t>
  </si>
  <si>
    <r>
      <t>Australia</t>
    </r>
    <r>
      <rPr>
        <vertAlign val="superscript"/>
        <sz val="8"/>
        <rFont val="Arial"/>
        <family val="2"/>
      </rPr>
      <t>(e)</t>
    </r>
  </si>
  <si>
    <t>(e) Includes other territories, overseas residents and unknown state of residence.</t>
  </si>
  <si>
    <t xml:space="preserve">. . </t>
  </si>
  <si>
    <t>New South Wales</t>
  </si>
  <si>
    <t>Western Australia</t>
  </si>
  <si>
    <t>South Australia</t>
  </si>
  <si>
    <t>Northern Territory</t>
  </si>
  <si>
    <t xml:space="preserve">Notes </t>
  </si>
  <si>
    <t>Age group (years)</t>
  </si>
  <si>
    <t>n.a.</t>
  </si>
  <si>
    <t>7.3†</t>
  </si>
  <si>
    <t>Victoria</t>
  </si>
  <si>
    <t>1.0†</t>
  </si>
  <si>
    <t>8.2†</t>
  </si>
  <si>
    <t>0.9†</t>
  </si>
  <si>
    <t>4.9†</t>
  </si>
  <si>
    <t>0.2‡</t>
  </si>
  <si>
    <t>6.6†</t>
  </si>
  <si>
    <t>2.3†</t>
  </si>
  <si>
    <t>2.7†</t>
  </si>
  <si>
    <t>2.2†</t>
  </si>
  <si>
    <t>2.5†</t>
  </si>
  <si>
    <t>0.7†</t>
  </si>
  <si>
    <t>3.5†</t>
  </si>
  <si>
    <t>4.0†</t>
  </si>
  <si>
    <t>&lt;0.1</t>
  </si>
  <si>
    <t>4.5†</t>
  </si>
  <si>
    <t>5.9†</t>
  </si>
  <si>
    <t>7.5†</t>
  </si>
  <si>
    <t>Tasmania</t>
  </si>
  <si>
    <t>Australian Capital Territory</t>
  </si>
  <si>
    <t>1. Cells in this table have been randomly adjusted to avoid the release of confidential data. These adjustments may cause the sum of rows or columns to differ by small amounts from table totals.</t>
  </si>
  <si>
    <t>2.4†</t>
  </si>
  <si>
    <t>0.7‡</t>
  </si>
  <si>
    <t>2.6†</t>
  </si>
  <si>
    <t>0.4‡</t>
  </si>
  <si>
    <t>1.2‡</t>
  </si>
  <si>
    <t>6.5†</t>
  </si>
  <si>
    <t>0.6‡</t>
  </si>
  <si>
    <t>2.9†</t>
  </si>
  <si>
    <t>0.5‡</t>
  </si>
  <si>
    <t>3.9†</t>
  </si>
  <si>
    <t>1.6‡</t>
  </si>
  <si>
    <t>—</t>
  </si>
  <si>
    <t>5.2†</t>
  </si>
  <si>
    <t xml:space="preserve">Total </t>
  </si>
  <si>
    <r>
      <t>Australia</t>
    </r>
    <r>
      <rPr>
        <vertAlign val="superscript"/>
        <sz val="8"/>
        <rFont val="Arial"/>
        <family val="2"/>
      </rPr>
      <t>(b)</t>
    </r>
  </si>
  <si>
    <t>Not stated</t>
  </si>
  <si>
    <t xml:space="preserve">Aboriginal and Torres Strait Islander Health Performance Framework </t>
  </si>
  <si>
    <t>© Australian Institute of Health and Welfare</t>
  </si>
  <si>
    <t>Explanatory notes</t>
  </si>
  <si>
    <t>Symbols</t>
  </si>
  <si>
    <t>not applicable</t>
  </si>
  <si>
    <t>rounded to zero</t>
  </si>
  <si>
    <t>zero</t>
  </si>
  <si>
    <t>not available</t>
  </si>
  <si>
    <t>Suggested citation</t>
  </si>
  <si>
    <t>History of changes</t>
  </si>
  <si>
    <t>9.4†</t>
  </si>
  <si>
    <t>10.7†</t>
  </si>
  <si>
    <t>8.5†</t>
  </si>
  <si>
    <t>6.9†</t>
  </si>
  <si>
    <t>6.7†</t>
  </si>
  <si>
    <t>4.4†</t>
  </si>
  <si>
    <t>1.3†</t>
  </si>
  <si>
    <t>3.1†</t>
  </si>
  <si>
    <t>4.7†</t>
  </si>
  <si>
    <t>1.8‡</t>
  </si>
  <si>
    <r>
      <t>Rate (per 10,000)</t>
    </r>
    <r>
      <rPr>
        <vertAlign val="superscript"/>
        <sz val="8"/>
        <rFont val="Arial"/>
        <family val="2"/>
      </rPr>
      <t>(a)</t>
    </r>
  </si>
  <si>
    <t>10.2†</t>
  </si>
  <si>
    <t>8.1†</t>
  </si>
  <si>
    <t>7.8†</t>
  </si>
  <si>
    <t>7.1†</t>
  </si>
  <si>
    <t>5.1†</t>
  </si>
  <si>
    <t>5.0†</t>
  </si>
  <si>
    <t>3.7†</t>
  </si>
  <si>
    <t>7.9†</t>
  </si>
  <si>
    <t>7.6†</t>
  </si>
  <si>
    <t>2.1†</t>
  </si>
  <si>
    <t>1.4†</t>
  </si>
  <si>
    <t>3.0†</t>
  </si>
  <si>
    <t>6.0†</t>
  </si>
  <si>
    <t>5.5†</t>
  </si>
  <si>
    <t>2. Data excludes Overseas Visitors and persons who did not state their Indigenous Status.</t>
  </si>
  <si>
    <r>
      <t>NT</t>
    </r>
    <r>
      <rPr>
        <vertAlign val="superscript"/>
        <sz val="8"/>
        <rFont val="Arial"/>
        <family val="2"/>
      </rPr>
      <t>(c)</t>
    </r>
  </si>
  <si>
    <r>
      <t>Total</t>
    </r>
    <r>
      <rPr>
        <vertAlign val="superscript"/>
        <sz val="8"/>
        <rFont val="Arial"/>
        <family val="2"/>
      </rPr>
      <t>(c)</t>
    </r>
  </si>
  <si>
    <t>6.3†</t>
  </si>
  <si>
    <t>7.0†</t>
  </si>
  <si>
    <t>9.2†</t>
  </si>
  <si>
    <t>5.3†</t>
  </si>
  <si>
    <t>Measure 3.01 Antenatal care</t>
  </si>
  <si>
    <t xml:space="preserve">Non-Indigenous </t>
  </si>
  <si>
    <t>10.0†</t>
  </si>
  <si>
    <t>5.6†</t>
  </si>
  <si>
    <t>12.3†</t>
  </si>
  <si>
    <t>3.4†</t>
  </si>
  <si>
    <t>8.9†</t>
  </si>
  <si>
    <t>9.7†</t>
  </si>
  <si>
    <t>Vaccines</t>
  </si>
  <si>
    <t>Hepatitis B</t>
  </si>
  <si>
    <t>DTP</t>
  </si>
  <si>
    <t>Pneumococcal</t>
  </si>
  <si>
    <r>
      <t>Rate difference</t>
    </r>
    <r>
      <rPr>
        <vertAlign val="superscript"/>
        <sz val="8"/>
        <rFont val="Arial"/>
        <family val="2"/>
      </rPr>
      <t>(f)</t>
    </r>
  </si>
  <si>
    <t>Fully immunised</t>
  </si>
  <si>
    <t>Polio</t>
  </si>
  <si>
    <t>Hib</t>
  </si>
  <si>
    <t>MMR</t>
  </si>
  <si>
    <t>Varicella</t>
  </si>
  <si>
    <t>Men C</t>
  </si>
  <si>
    <t>(a) Data are for children turning the relevant age between 1 October 2021 to 30 September 2022, assessed as at 31 December 2022.</t>
  </si>
  <si>
    <t>(b) The population is children enrolled in Medicare, and has always been used for the calculation of immunisation coverage. Note this population is different from the population estimated by ABS.</t>
  </si>
  <si>
    <t>(c) Rate ratio is the coverage rate for Indigenous children divided by the coverage rate for Other children.</t>
  </si>
  <si>
    <t>(d) Rate ratio and rate difference are calculated using unrounded rates. When they are compared with those calculated using rounded rates, there can be a minor discrepancy due to rounding issue.</t>
  </si>
  <si>
    <t>(e) Rate difference is the coverage rate for Indigenous children minus the coverage rate for Other children.</t>
  </si>
  <si>
    <t>Source: AIHW analysis of data from the Australian Immunisation Register (AIR).</t>
  </si>
  <si>
    <t>(c)  Assessment for children aged 5 years does not include hepatitis B, Hib, pneumococcal, MMR, varicella, Men C vaccines.</t>
  </si>
  <si>
    <r>
      <t>(d)</t>
    </r>
    <r>
      <rPr>
        <sz val="7"/>
        <rFont val="Times New Roman"/>
        <family val="1"/>
      </rPr>
      <t> </t>
    </r>
    <r>
      <rPr>
        <sz val="7"/>
        <rFont val="Arial"/>
        <family val="2"/>
      </rPr>
      <t>Rate ratio is the coverage rate for Indigenous children divided by the coverage rate for other children.</t>
    </r>
  </si>
  <si>
    <t>(e) Rate ratio and rate difference are calculated using unrounded rates. When they are compared with those calculated using rounded rates, there can be a minor discrepancy due to rounding issue.</t>
  </si>
  <si>
    <t>(f) Rate difference is the coverage rate for Indigenous children minus the coverage rate for other children.</t>
  </si>
  <si>
    <t>Measure 3.02 Immunisation</t>
  </si>
  <si>
    <t>Measure 3.03 Health promotion</t>
  </si>
  <si>
    <t xml:space="preserve">Yes </t>
  </si>
  <si>
    <r>
      <t>No</t>
    </r>
    <r>
      <rPr>
        <vertAlign val="superscript"/>
        <sz val="8"/>
        <rFont val="Arial"/>
        <family val="2"/>
      </rPr>
      <t>(b)</t>
    </r>
  </si>
  <si>
    <t>Did not discuss/not known if discussed</t>
  </si>
  <si>
    <t>Reducing or quitting smoking</t>
  </si>
  <si>
    <t>Drinking alcohol in moderation</t>
  </si>
  <si>
    <t>Reaching a healthy weight</t>
  </si>
  <si>
    <t>Increasing physical activity</t>
  </si>
  <si>
    <t>Eating healthy food or improving their diet</t>
  </si>
  <si>
    <t>Family planning</t>
  </si>
  <si>
    <t>Safe sexual practices</t>
  </si>
  <si>
    <t>Drug use</t>
  </si>
  <si>
    <t>12.0†</t>
  </si>
  <si>
    <t>7.4†</t>
  </si>
  <si>
    <t>8.0†</t>
  </si>
  <si>
    <t>8.7†</t>
  </si>
  <si>
    <t>9.0†</t>
  </si>
  <si>
    <t>2.8†</t>
  </si>
  <si>
    <t>Table D3.03.10: Number and proportion of Aboriginal and Torres Strait Islander primary health-care organisations providing health promotion, by type of program/activity and state/territory, 2017–18</t>
  </si>
  <si>
    <t>NSW/ACT</t>
  </si>
  <si>
    <t>Health promotion group activities</t>
  </si>
  <si>
    <t>Men’s groups</t>
  </si>
  <si>
    <t>Physical activity/healthy weight program activities</t>
  </si>
  <si>
    <t>Women’s groups</t>
  </si>
  <si>
    <t>Living skills groups (e.g. cooking, nutrition groups)</t>
  </si>
  <si>
    <t>Tobacco use treatment/prevention groups</t>
  </si>
  <si>
    <t>Chronic disease client support groups</t>
  </si>
  <si>
    <t>Youth groups</t>
  </si>
  <si>
    <t>Cultural groups</t>
  </si>
  <si>
    <t>Maternal and baby/child health</t>
  </si>
  <si>
    <t>Parenting and parenting skills</t>
  </si>
  <si>
    <t>Alcohol use treatment/prevention groups</t>
  </si>
  <si>
    <t>Antenatal</t>
  </si>
  <si>
    <t>Other groups activities</t>
  </si>
  <si>
    <t>Any health promotion group activities</t>
  </si>
  <si>
    <t>Total number of primary health-care organisations</t>
  </si>
  <si>
    <t>Measure 3.04 Early detection and early treatment</t>
  </si>
  <si>
    <t>40–49</t>
  </si>
  <si>
    <t>50–59</t>
  </si>
  <si>
    <t xml:space="preserve">60–69 </t>
  </si>
  <si>
    <t>70–74</t>
  </si>
  <si>
    <t xml:space="preserve">75+ </t>
  </si>
  <si>
    <t>Non-Indigenous women</t>
  </si>
  <si>
    <t xml:space="preserve">40–49 </t>
  </si>
  <si>
    <t xml:space="preserve">50–59 </t>
  </si>
  <si>
    <r>
      <t>Rate ratio</t>
    </r>
    <r>
      <rPr>
        <vertAlign val="superscript"/>
        <sz val="8"/>
        <rFont val="Arial"/>
        <family val="2"/>
      </rPr>
      <t>(e)</t>
    </r>
  </si>
  <si>
    <r>
      <t>(b)</t>
    </r>
    <r>
      <rPr>
        <sz val="7"/>
        <rFont val="Times New Roman"/>
        <family val="1"/>
      </rPr>
      <t> </t>
    </r>
    <r>
      <rPr>
        <sz val="7"/>
        <rFont val="Arial"/>
        <family val="2"/>
      </rPr>
      <t xml:space="preserve">Rates are directly age-standardised to the Australian 2001 standard population in 5-year age groups up to 75+. </t>
    </r>
  </si>
  <si>
    <r>
      <t>(c)</t>
    </r>
    <r>
      <rPr>
        <sz val="7"/>
        <rFont val="Times New Roman"/>
        <family val="1"/>
      </rPr>
      <t> </t>
    </r>
    <r>
      <rPr>
        <sz val="7"/>
        <rFont val="Arial"/>
        <family val="2"/>
      </rPr>
      <t>Rates are directly age-standardised to the Australian 2001 standard population in 5-year age groups between 50 and 69.</t>
    </r>
  </si>
  <si>
    <r>
      <t>(d)</t>
    </r>
    <r>
      <rPr>
        <sz val="7"/>
        <rFont val="Times New Roman"/>
        <family val="1"/>
      </rPr>
      <t> </t>
    </r>
    <r>
      <rPr>
        <sz val="7"/>
        <rFont val="Arial"/>
        <family val="2"/>
      </rPr>
      <t>Rates are directly age-standardised to the Australian 2001 standard population in 5-year age groups between 50 and 74.</t>
    </r>
  </si>
  <si>
    <t>1. Women in the 'not stated' category for Indigenous status are excluded from these data.</t>
  </si>
  <si>
    <t>2. Jurisdiction is the state or territory in which the woman was screened, which in some cases will be different to the state or territory in which she resides.</t>
  </si>
  <si>
    <t>11.4†</t>
  </si>
  <si>
    <t>4.3‡</t>
  </si>
  <si>
    <t>Whether have regular pap smear tests</t>
  </si>
  <si>
    <t>9.8†</t>
  </si>
  <si>
    <t>4.5‡</t>
  </si>
  <si>
    <t>Time between regular pap smear tests</t>
  </si>
  <si>
    <t>At least annually</t>
  </si>
  <si>
    <t>More than 1 year, up to and including 2 years</t>
  </si>
  <si>
    <t>‡ Estimate has a relative standard error greater than 50% and is considered too unreliable for general use.</t>
  </si>
  <si>
    <t>Male</t>
  </si>
  <si>
    <t>Ever tested</t>
  </si>
  <si>
    <t>Measure 3.05 Chronic disease management</t>
  </si>
  <si>
    <t>3. Populations identified for condition specific data items collected within the condition modules are based on responses as reported to the questions in the module. As respondents may identify conditions in some modules which are not later coded as an applicable condition to that module, or may identify conditions relevant to that module in other sections of the survey, the data populations achieved in the items may not match those identified using the ICD10 coded condition responses.</t>
  </si>
  <si>
    <t>2. Data exclude 'not stated' responses. As a result, some subtotals may be different to the table total.</t>
  </si>
  <si>
    <t>(a) Health actions for diabetes or high sugar levels data has been limited to persons who reported that they had been told by a doctor or nurse that they have diabetes or high sugar levels and that it was current and long term. i.e. Condition status code 1 -  Ever told has condition, still current and long-term. Data in this table excludes persons who stated their diabetes was not current and those with gestational diabetes.</t>
  </si>
  <si>
    <t xml:space="preserve"> </t>
  </si>
  <si>
    <t>4.1†</t>
  </si>
  <si>
    <t>Lifestyle action: diet/ weight loss/ exercise</t>
  </si>
  <si>
    <t>Currently using insulin</t>
  </si>
  <si>
    <r>
      <t>Overall</t>
    </r>
    <r>
      <rPr>
        <vertAlign val="superscript"/>
        <sz val="8"/>
        <rFont val="Arial"/>
        <family val="2"/>
      </rPr>
      <t xml:space="preserve">(d) </t>
    </r>
  </si>
  <si>
    <t>Under 1</t>
  </si>
  <si>
    <t>1–14</t>
  </si>
  <si>
    <t>15–34</t>
  </si>
  <si>
    <t>35–54</t>
  </si>
  <si>
    <t>55–64</t>
  </si>
  <si>
    <t>65+</t>
  </si>
  <si>
    <t>State/territory of residence</t>
  </si>
  <si>
    <t>Remoteness of residence</t>
  </si>
  <si>
    <t>Sector</t>
  </si>
  <si>
    <t>Public</t>
  </si>
  <si>
    <t>Private</t>
  </si>
  <si>
    <t>Same-day admission</t>
  </si>
  <si>
    <t>Patient accommodation</t>
  </si>
  <si>
    <t>Source: AIHW analysis of National Hospital Morbidity Database; and ABS population estimates (ABS 2011) for calculation of age-standardised percentages.</t>
  </si>
  <si>
    <t>Principal diagnosis chapter (excluding dialysis)</t>
  </si>
  <si>
    <r>
      <t>Rate difference</t>
    </r>
    <r>
      <rPr>
        <vertAlign val="superscript"/>
        <sz val="8"/>
        <rFont val="Arial"/>
        <family val="2"/>
      </rPr>
      <t>(a)</t>
    </r>
  </si>
  <si>
    <t>Eye and adnexa diseases (H00–H59)</t>
  </si>
  <si>
    <t>Cancer and other neoplasms (C00–D48)</t>
  </si>
  <si>
    <t>Congenital malformations, deformations and chromosomal abnormalities (Q00–Q99)</t>
  </si>
  <si>
    <t>Ear and mastoid process diseases (H60–H95)</t>
  </si>
  <si>
    <t>Factors influencing health status and contact with health services (Z00–Z48, Z50–Z99)</t>
  </si>
  <si>
    <t>Certain conditions originating in the perinatal period (P00–P96)</t>
  </si>
  <si>
    <t>Musculoskeletal system and connective tissue diseases (M00–M99)</t>
  </si>
  <si>
    <t>Endocrine and nutritional and metabolic diseases (E00–E89)</t>
  </si>
  <si>
    <t>Digestive diseases (K00–K93)</t>
  </si>
  <si>
    <t>Cardiovascular diseases (I00–I99)</t>
  </si>
  <si>
    <t>Pregnancy, child birth and the puerperium (O00–O99)</t>
  </si>
  <si>
    <t>Nervous system diseases (G00–G99)</t>
  </si>
  <si>
    <t>Skin and subcutaneous tissue diseases (L00–L99)</t>
  </si>
  <si>
    <t>Genitourinary diseases (N00–N99)</t>
  </si>
  <si>
    <t>Injury, poisoning and certain other consequences of external causes (S00–T98)</t>
  </si>
  <si>
    <t>Mental and behavioural disorders (F00–F99)</t>
  </si>
  <si>
    <t>Respiratory diseases (J00–J99)</t>
  </si>
  <si>
    <t>Certain infectious and parasitic diseases (A00–B99)</t>
  </si>
  <si>
    <t>Symptoms, signs and abnormal clinical and laboratory findings, not elsewhere classified (R00–R99)</t>
  </si>
  <si>
    <t>Any principal diagnosis</t>
  </si>
  <si>
    <t>2. Data are reported by jurisdiction of usual residence of the patient hospitalised.</t>
  </si>
  <si>
    <t>Source: AIHW analysis of National Hospital Morbidity Database.</t>
  </si>
  <si>
    <r>
      <t>Annual change</t>
    </r>
    <r>
      <rPr>
        <vertAlign val="superscript"/>
        <sz val="8"/>
        <rFont val="Arial"/>
        <family val="2"/>
      </rPr>
      <t>(a)</t>
    </r>
  </si>
  <si>
    <t>Number of hospitalisations with a procedure reported</t>
  </si>
  <si>
    <r>
      <t>Persons</t>
    </r>
    <r>
      <rPr>
        <vertAlign val="superscript"/>
        <sz val="8"/>
        <rFont val="Arial"/>
        <family val="2"/>
      </rPr>
      <t>(c)</t>
    </r>
  </si>
  <si>
    <r>
      <t>Rate ratio</t>
    </r>
    <r>
      <rPr>
        <vertAlign val="superscript"/>
        <sz val="8"/>
        <rFont val="Arial"/>
        <family val="2"/>
      </rPr>
      <t>(f)</t>
    </r>
  </si>
  <si>
    <r>
      <t>Rate difference</t>
    </r>
    <r>
      <rPr>
        <vertAlign val="superscript"/>
        <sz val="8"/>
        <rFont val="Arial"/>
        <family val="2"/>
      </rPr>
      <t>(g)</t>
    </r>
  </si>
  <si>
    <t>(c) Persons includes hospitalisations for which the sex of the patient was not reported as male or female.</t>
  </si>
  <si>
    <t>(d) Number of hospitalisations with a procedure reported divided by total hospitalisations.</t>
  </si>
  <si>
    <t>Measure 3.06 Access to hospital procedures</t>
  </si>
  <si>
    <t>Measure 3.07 Selected potentially preventable hospital admissions</t>
  </si>
  <si>
    <t>Crude rate (per 1,000)</t>
  </si>
  <si>
    <r>
      <t>Age-std. rate (per 1,000)</t>
    </r>
    <r>
      <rPr>
        <vertAlign val="superscript"/>
        <sz val="8"/>
        <rFont val="Arial"/>
        <family val="2"/>
      </rPr>
      <t>(a)</t>
    </r>
  </si>
  <si>
    <r>
      <t>Persons</t>
    </r>
    <r>
      <rPr>
        <vertAlign val="superscript"/>
        <sz val="8"/>
        <rFont val="Arial"/>
        <family val="2"/>
      </rPr>
      <t>(d)</t>
    </r>
  </si>
  <si>
    <t xml:space="preserve">3. Data are reported by jurisdiction of usual residence of the patient hospitalised. </t>
  </si>
  <si>
    <t>0–4</t>
  </si>
  <si>
    <t>5–14</t>
  </si>
  <si>
    <r>
      <t>Age-standardised rate (per 1,000)</t>
    </r>
    <r>
      <rPr>
        <vertAlign val="superscript"/>
        <sz val="8"/>
        <rFont val="Arial"/>
        <family val="2"/>
      </rPr>
      <t>(a)</t>
    </r>
  </si>
  <si>
    <t>Cellulitis (L02–L04, L08, L88, L98.0, L98.3)</t>
  </si>
  <si>
    <t>Diabetes complications (E10–E11, E13–E14)</t>
  </si>
  <si>
    <t>Convulsions and epilepsy (G40, G41, R56)</t>
  </si>
  <si>
    <t>Chronic obstructive pulmonary disease (J20, J41–J44)</t>
  </si>
  <si>
    <t>Hospitalisations</t>
  </si>
  <si>
    <t>Urinary tract infections incl. pyelonephritis (N10–N12, N13.6, N15.1, N15.9, N28.9, N39.0, N39.9)</t>
  </si>
  <si>
    <t>(d) The sum of the number of hospitalisations for each condition may exceed the total because more than one potentially preventable condition can be diagnosed for each hospitalisation.</t>
  </si>
  <si>
    <t>Average bed days</t>
  </si>
  <si>
    <t>Total bed days</t>
  </si>
  <si>
    <t>Cellulitis (L02–L04, L08, L88, L98.0,
L98.3)</t>
  </si>
  <si>
    <t>Dental conditions (K02–K06, K08, K09.8,
K09.9, K12, K13, K14.0)</t>
  </si>
  <si>
    <t>ENT infections (H66, J02, J03, J06,
J31.2)</t>
  </si>
  <si>
    <t>Chronic hepatitis B (B18.0, B18.1)</t>
  </si>
  <si>
    <r>
      <t>Congestive heart</t>
    </r>
    <r>
      <rPr>
        <sz val="8"/>
        <color rgb="FFFF0000"/>
        <rFont val="Arial"/>
        <family val="2"/>
      </rPr>
      <t xml:space="preserve"> </t>
    </r>
    <r>
      <rPr>
        <sz val="8"/>
        <rFont val="Arial"/>
        <family val="2"/>
      </rPr>
      <t>failure (I11.0, I50, J81)</t>
    </r>
  </si>
  <si>
    <r>
      <t>Total of Top 10</t>
    </r>
    <r>
      <rPr>
        <vertAlign val="superscript"/>
        <sz val="8"/>
        <rFont val="Arial"/>
        <family val="2"/>
      </rPr>
      <t>(d)</t>
    </r>
  </si>
  <si>
    <t>Total selected potentially preventable hospitalisations</t>
  </si>
  <si>
    <t>4. Data exclude hospitalisations for Newborns without qualified days, Hospital boarders and Posthumous organ procurement.</t>
  </si>
  <si>
    <t>Cost</t>
  </si>
  <si>
    <t>Logistical reasons</t>
  </si>
  <si>
    <t xml:space="preserve">    Transport/distance</t>
  </si>
  <si>
    <t>Sub-total</t>
  </si>
  <si>
    <t xml:space="preserve">    Dislikes service/professional, embarrassed, afraid</t>
  </si>
  <si>
    <t xml:space="preserve">    Felt it would be inadequate</t>
  </si>
  <si>
    <t>3.6†</t>
  </si>
  <si>
    <t>Personal reasons</t>
  </si>
  <si>
    <t xml:space="preserve">    Too busy (including work, personal or family responsibilities)</t>
  </si>
  <si>
    <t xml:space="preserve">    Decided not to seek care</t>
  </si>
  <si>
    <t>7.7†</t>
  </si>
  <si>
    <t>5.7†</t>
  </si>
  <si>
    <t xml:space="preserve">    Waiting time too long or not available at time required</t>
  </si>
  <si>
    <t>12.1†</t>
  </si>
  <si>
    <t>10.5†</t>
  </si>
  <si>
    <t>12.8†</t>
  </si>
  <si>
    <t>9.1†</t>
  </si>
  <si>
    <t>10.6†</t>
  </si>
  <si>
    <t>Waiting time too long or not available at time required</t>
  </si>
  <si>
    <t>11.6†</t>
  </si>
  <si>
    <t>12.4†</t>
  </si>
  <si>
    <t>Transport/distance</t>
  </si>
  <si>
    <t>6.2†</t>
  </si>
  <si>
    <t>Discrimination/ not culturally appropriate/ language problems</t>
  </si>
  <si>
    <t>Dislikes service/professional, embarrassed, afraid</t>
  </si>
  <si>
    <t>6.4†</t>
  </si>
  <si>
    <t>Felt it would be inadequate</t>
  </si>
  <si>
    <t>10.8†</t>
  </si>
  <si>
    <t>Too busy (including work, personal or family responsibilities)</t>
  </si>
  <si>
    <t>Decided not to seek care</t>
  </si>
  <si>
    <t>12.9†</t>
  </si>
  <si>
    <t>8.8†</t>
  </si>
  <si>
    <t>8.3†</t>
  </si>
  <si>
    <t>9.3†</t>
  </si>
  <si>
    <t>12.2†</t>
  </si>
  <si>
    <t>14.6†</t>
  </si>
  <si>
    <t xml:space="preserve"> Sub-total</t>
  </si>
  <si>
    <t>16.9†</t>
  </si>
  <si>
    <t>5.4†</t>
  </si>
  <si>
    <t xml:space="preserve">    Does not trust service/provider</t>
  </si>
  <si>
    <t>Always/usually</t>
  </si>
  <si>
    <t>Sometimes/rarely/never</t>
  </si>
  <si>
    <t>Overall rating of health care received in last 12 months</t>
  </si>
  <si>
    <t>Excellent/very good</t>
  </si>
  <si>
    <t>Good</t>
  </si>
  <si>
    <t>Fair/poor</t>
  </si>
  <si>
    <t>Total number of persons asked patient experience questions</t>
  </si>
  <si>
    <t>14.8†</t>
  </si>
  <si>
    <t>13.2†</t>
  </si>
  <si>
    <t>Measure 3.08 Cultural competency</t>
  </si>
  <si>
    <t xml:space="preserve">Measure 3.09 Self-discharge from hospital </t>
  </si>
  <si>
    <t>4. Data exclude hospitalisations for Newborns without qualified days, Hospital boarders and Posthumous organ procurement and those with a principal diagnosis of Care involving dialysis ICD-10-AM Z49.</t>
  </si>
  <si>
    <t>Endocrine, nutritional and metabolic diseases (E00–E99)</t>
  </si>
  <si>
    <t>Symptoms and signs and abnormal clinical and laboratory findings, not elsewhere classified (R00–R99)</t>
  </si>
  <si>
    <t>Pregnancy, childbirth and the puerperium (O00–O99)</t>
  </si>
  <si>
    <t>(c) Includes: Cancer and other neoplasms (C00–D48); Certain conditions originating in the perinatal period (P00–P96); Ear and mastoid process diseases (H60–H95); Eye and adnexa diseases (H00–H59); Diseases of the blood and blood-forming organs and certain disorders involving the immune mechanism (D50–D89); and Congenital malformations, deformations and chromosomal abnormalities (Q00–Q99).</t>
  </si>
  <si>
    <t xml:space="preserve">(d) Includes hospitalisations for which no principal diagnosis was recorded. </t>
  </si>
  <si>
    <t>Measure 3.10 Access to mental health services</t>
  </si>
  <si>
    <t>Measure 3.11 Access to alcohol and drug services</t>
  </si>
  <si>
    <t>State/territory of usual residence</t>
  </si>
  <si>
    <t>% change in numbers 
2006–2021</t>
  </si>
  <si>
    <t>(a) Rate per 10,000 is the number of employed Indigenous/non-Indigenous Australians  in each particular occupation, divided by the total population of Indigenous/non-Indigenous Australians as counted in the Census (excluding persons who did not state their occupation), multiplied by 10,000. Excludes persons who did not state their Indigenous status.</t>
  </si>
  <si>
    <t>(b) Australia total includes other territories.</t>
  </si>
  <si>
    <t>3. Occupation for 2021 is based on the Australian and New Zealand Standard Classification of Occupations (ANZSCO) 2013, Version 1.3. Occupation for 2016 is based on the Australian and New Zealand Standard Classification of Occupations (ANZSCO) 2013, Version 1.2. Occupation for 2011 is based on the ANZSCO First Edition Revision 1. Occupation for 2006 is based on the ANZSCO First Edition. Time series data might not be comparable due to this change.</t>
  </si>
  <si>
    <t>Source: AIHW analysis of ABS Census of Population and Housing 2006, 2011, 2016, 2021 (ABS 2006, 2011, 2016, 2022).</t>
  </si>
  <si>
    <t>ABS (Australian Bureau of Statistics) 2006. '2006 Census - counting persons, place of usual residence' [Census TableBuilder Pro product], accessed 20/04/2023, https://www.abs.gov.au/statistics/microdata-tablebuilder/tablebuilder</t>
  </si>
  <si>
    <t>ABS 2011. '2011 Census - counting persons, place of usual residence' [Census TableBuilder Pro product], accessed 20/04/2023, https://www.abs.gov.au/statistics/microdata-tablebuilder/tablebuilder</t>
  </si>
  <si>
    <t>ABS 2016. '2016 Census - counting persons, place of usual residence' [Census TableBuilder Pro product], accessed 20/04/2023, https://www.abs.gov.au/statistics/microdata-tablebuilder/tablebuilder</t>
  </si>
  <si>
    <t>ABS 2022. '2021 Census - counting persons, place of usual residence' [Census TableBuilder Pro product], accessed 20/04/2023, https://www.abs.gov.au/statistics/microdata-tablebuilder/tablebuilder</t>
  </si>
  <si>
    <t>Health profession</t>
  </si>
  <si>
    <t>Medical practitioners</t>
  </si>
  <si>
    <t>Nurses and midwives</t>
  </si>
  <si>
    <t>Dental practitioners</t>
  </si>
  <si>
    <t>Medical radiation practitioners</t>
  </si>
  <si>
    <t>Psychologists</t>
  </si>
  <si>
    <t>Physiotherapists</t>
  </si>
  <si>
    <t>Occupational therapists</t>
  </si>
  <si>
    <t>Paramedicine practitioners</t>
  </si>
  <si>
    <r>
      <t>Rate (per 10,000 population)</t>
    </r>
    <r>
      <rPr>
        <vertAlign val="superscript"/>
        <sz val="8"/>
        <rFont val="Arial"/>
        <family val="2"/>
      </rPr>
      <t>(h)</t>
    </r>
  </si>
  <si>
    <t>(a) Excludes provisional registrations.</t>
  </si>
  <si>
    <t>(b) Includes all persons employed in the workforce for each profession, whether in a clinical or non-clinical role.</t>
  </si>
  <si>
    <t>(c) Total includes Indigenous status not stated and Indigenous (not Australian born).</t>
  </si>
  <si>
    <t>1. In 2019, paramedicine practitioners emerged as a new career path of registered health professionals in Australia, therefore totals should not be compared with previously published data.</t>
  </si>
  <si>
    <t>2. Cells in this table may have been randomly adjusted to avoid the release of confidential data. These adjustments may cause the sum of rows or columns to differ by small amounts from table totals.</t>
  </si>
  <si>
    <t>Table D3.13.3: Governing committee/board information, Aboriginal and Torres Strait Islander primary health care organisations, 2021–22</t>
  </si>
  <si>
    <t>Performance of the governing committee or board were evaluated in the past two years</t>
  </si>
  <si>
    <t>Governing committee or board received training</t>
  </si>
  <si>
    <t>All of the governing committee or board members were Aboriginal and/or Torres Strait Islander</t>
  </si>
  <si>
    <t>The board includes at least 1 independent or non-independent (skill based) member</t>
  </si>
  <si>
    <t>Total organisations with governing committee/board</t>
  </si>
  <si>
    <t>Total number of primary health care organisations</t>
  </si>
  <si>
    <t>Note: Relevant questions were not applicable for all services. Percentage was calculated based on the number of services that have a governing committee or board.</t>
  </si>
  <si>
    <t>Source: AIHW analyses of Online Services Report data collection, 2021–22.</t>
  </si>
  <si>
    <t>Table D3.13.4: Governing committee/board information, Aboriginal and Torres Strait Islander substance-use services, 2017–18</t>
  </si>
  <si>
    <t>The frequency of committee or board meeting met the requirement of the constitution</t>
  </si>
  <si>
    <t>Income and expenditure statements were presented to committee or board on at least 2 occasions</t>
  </si>
  <si>
    <t>The board includes at least 1 independent (skill based) member</t>
  </si>
  <si>
    <t>Total number of substance-use organisations</t>
  </si>
  <si>
    <t>1. Relevant questions were not applicable for all services. Percentage was calculated based on the number of services that had a governing committee or board.</t>
  </si>
  <si>
    <t>2. No updated data are available for this table as these data items were removed from the Online Services Collection after 2017–18.</t>
  </si>
  <si>
    <t>Source: AIHW analyses of Online Services Report data collection, 2017–18.</t>
  </si>
  <si>
    <t>Table D3.13.5: Number and proportion of Aboriginal and Torres Strait Islander primary health care services participating in planning and policy activities, 2017–18</t>
  </si>
  <si>
    <t>Organisational planning processes</t>
  </si>
  <si>
    <t>Representation on external boards (e.g. hospitals)</t>
  </si>
  <si>
    <t>Regional health planning processes</t>
  </si>
  <si>
    <t>State/territory or national policy development processes</t>
  </si>
  <si>
    <t>1. Services can provide more than 1 response therefore total of all response does not reflect the sum of above.</t>
  </si>
  <si>
    <t>1. Relevant questions were not applicable for all services. Percentage was calculated based on the number of services that have a governing committee or board.</t>
  </si>
  <si>
    <t>Total number of services</t>
  </si>
  <si>
    <t>Note: No updated data are available for this table as these data items were removed from the Online Services Collection after 2017–18.</t>
  </si>
  <si>
    <t>Measure 3.13 Competent governance</t>
  </si>
  <si>
    <t>Measure 3.14 Access to services compared with need</t>
  </si>
  <si>
    <t>Number of admissions</t>
  </si>
  <si>
    <t>2. Records were not included where the patient's Indigenous status was unknown.</t>
  </si>
  <si>
    <t>3. The quality of the data reported for Indigenous status in elective surgery waiting lists has not been formally assessed. Therefore, the information on Indigenous status presented in this report should be interpreted with caution.</t>
  </si>
  <si>
    <t>Measure 3.15 Access to prescription medicines</t>
  </si>
  <si>
    <t>Expenditure per person ($)</t>
  </si>
  <si>
    <t>2. ‘Health expenditure’ refers to money spent on health-related goods and services by the entity responsible for delivering the service.</t>
  </si>
  <si>
    <t>Decided didn't need it</t>
  </si>
  <si>
    <t>Didn't want to</t>
  </si>
  <si>
    <t xml:space="preserve">Too busy </t>
  </si>
  <si>
    <t>Per cent</t>
  </si>
  <si>
    <t>18.5†</t>
  </si>
  <si>
    <t>3.8‡</t>
  </si>
  <si>
    <t>Measure 3.16 Access to after-hours primary health care</t>
  </si>
  <si>
    <t xml:space="preserve">No </t>
  </si>
  <si>
    <t>Age group</t>
  </si>
  <si>
    <t>3.0‡</t>
  </si>
  <si>
    <t>2.4‡</t>
  </si>
  <si>
    <t>(a) Doctor includes general practitioners and specialists such as surgeons, pathologists, gynaecologists, radiologists, psychiatrists etc. This item includes all consultations with a doctor in the reference period, regardless of the type of treatment/service provided.</t>
  </si>
  <si>
    <t>(b) Excludes consultations during a visit to a casualty/emergency ward or outpatient section at a hospital or during a stay in hospital, or during a visit to a day clinic.</t>
  </si>
  <si>
    <t>(d) Normal business hours are from 8am to 8pm on weekdays and from 8am to 1pm on Saturday.</t>
  </si>
  <si>
    <t>State</t>
  </si>
  <si>
    <t>Proportion of after-hours presentations out of all presentations to emergency department</t>
  </si>
  <si>
    <t xml:space="preserve">Source: AIHW analysis of National Non-admitted Patient Emergency Department Care Database. </t>
  </si>
  <si>
    <t>Proportion of after-hours out of all semi/non-urgent emergency department presentations</t>
  </si>
  <si>
    <t>Total after-hours presentations</t>
  </si>
  <si>
    <t>Proportion of after-hours semi/non-urgent presentations out of all after-hours presentations</t>
  </si>
  <si>
    <r>
      <rPr>
        <sz val="7"/>
        <color indexed="8"/>
        <rFont val="Arial"/>
        <family val="2"/>
      </rPr>
      <t xml:space="preserve">Source: AIHW analysis of National Non-admitted Patient Emergency Department Care Database. </t>
    </r>
  </si>
  <si>
    <t>Measure 3.17 Regular general practitioner or health service</t>
  </si>
  <si>
    <t>Whether has a usual place to go for health problems/advice</t>
  </si>
  <si>
    <t>Hospital</t>
  </si>
  <si>
    <t>No services available</t>
  </si>
  <si>
    <t>3.4‡</t>
  </si>
  <si>
    <t>3.3†</t>
  </si>
  <si>
    <t>4.9‡</t>
  </si>
  <si>
    <t>Measure 3.18 Care planning for chronic diseases</t>
  </si>
  <si>
    <t>Vic/Tas</t>
  </si>
  <si>
    <t>December 2018</t>
  </si>
  <si>
    <r>
      <t>GP management plans</t>
    </r>
    <r>
      <rPr>
        <vertAlign val="superscript"/>
        <sz val="8"/>
        <rFont val="Arial"/>
        <family val="2"/>
      </rPr>
      <t>(a)</t>
    </r>
  </si>
  <si>
    <t>Jurisdiction proportion</t>
  </si>
  <si>
    <t>Organisation median</t>
  </si>
  <si>
    <t>Upper quartile boundary</t>
  </si>
  <si>
    <t>Lower quartile boundary</t>
  </si>
  <si>
    <r>
      <t>Team care arrangements</t>
    </r>
    <r>
      <rPr>
        <vertAlign val="superscript"/>
        <sz val="8"/>
        <rFont val="Arial"/>
        <family val="2"/>
      </rPr>
      <t>(b)</t>
    </r>
  </si>
  <si>
    <t>June 2018</t>
  </si>
  <si>
    <t>December 2017</t>
  </si>
  <si>
    <t>June 2017</t>
  </si>
  <si>
    <t>1.  Some results may differ to nKPI results published elsewhere due to revisions to the national database.</t>
  </si>
  <si>
    <t>2. A regular client is a client who has visited a particular primary health care provider 3 or more times in the last 2 years.</t>
  </si>
  <si>
    <t>Written asthma plans</t>
  </si>
  <si>
    <t>Does have a written asthma action plan</t>
  </si>
  <si>
    <t>Does not have a written asthma action plan</t>
  </si>
  <si>
    <t>Never heard of a written asthma action plan</t>
  </si>
  <si>
    <t>8.6†</t>
  </si>
  <si>
    <t>2.6‡</t>
  </si>
  <si>
    <t>2.5‡</t>
  </si>
  <si>
    <t>6.8†</t>
  </si>
  <si>
    <t>(c) Percentages calculated by Indigenous status within columns.</t>
  </si>
  <si>
    <t>Measure 3.19 Accreditation</t>
  </si>
  <si>
    <t>(a) The proportion is the number of hospitalisations in accredited hospitals by Indigenous status and jurisdiction divided by the total number of hospitalisations in public hospitals by Indigenous status and jurisdiction.</t>
  </si>
  <si>
    <t>1. Data are from public hospitals only.</t>
  </si>
  <si>
    <t>2. Data are reported by the jurisdiction of the hospital.</t>
  </si>
  <si>
    <t>3. Data exclude hospitalisations for Newborns without qualified days, Hospital boarders and Posthumous organ procurement.</t>
  </si>
  <si>
    <t>Source: AIHW analysis of National Hospital Morbidity Database and National Public Hospitals Establishment Database.</t>
  </si>
  <si>
    <t>Table D3.19.8: General Practice accreditation status, by Primary Health Network, 2019</t>
  </si>
  <si>
    <t>Primary Health Network (PHN)</t>
  </si>
  <si>
    <t>Accreditation status</t>
  </si>
  <si>
    <t>% of practices
accredited</t>
  </si>
  <si>
    <r>
      <t>% of PHN 
population that 
is Indigenous</t>
    </r>
    <r>
      <rPr>
        <vertAlign val="superscript"/>
        <sz val="8"/>
        <color theme="1"/>
        <rFont val="Arial"/>
        <family val="2"/>
      </rPr>
      <t>(a)</t>
    </r>
  </si>
  <si>
    <t>Name</t>
  </si>
  <si>
    <t xml:space="preserve">Number of practices 
registered with 
AGPAL, QPA or ACHS </t>
  </si>
  <si>
    <t>Accredited</t>
  </si>
  <si>
    <t>Undergoing accreditation</t>
  </si>
  <si>
    <t>Brisbane North</t>
  </si>
  <si>
    <t>Northern Queensland</t>
  </si>
  <si>
    <t>Brisbane South</t>
  </si>
  <si>
    <t>Western Queensland</t>
  </si>
  <si>
    <t>Central Queensland &amp; Sunshine Coast</t>
  </si>
  <si>
    <t>Darling Downs &amp; West Moreton</t>
  </si>
  <si>
    <t>Gold Coast</t>
  </si>
  <si>
    <t>(a) The populations used are 2016 SA2 populations based on the 2016 Census.</t>
  </si>
  <si>
    <r>
      <t>Source:</t>
    </r>
    <r>
      <rPr>
        <sz val="7"/>
        <rFont val="Arial"/>
        <family val="2"/>
      </rPr>
      <t xml:space="preserve"> AIHW analysis of Australian General Practice Accreditation Limited and Quality Practice Accreditation data (as at 30 June 2019) and the Australian Council on Healthcare Standards data (as at September 2019).</t>
    </r>
  </si>
  <si>
    <r>
      <t>Table D3.19.5: Number of general practices registered that had been accredited, by percentage of the population that is Indigenous</t>
    </r>
    <r>
      <rPr>
        <vertAlign val="superscript"/>
        <sz val="10"/>
        <rFont val="Book Antiqua"/>
        <family val="1"/>
      </rPr>
      <t>(a)</t>
    </r>
    <r>
      <rPr>
        <b/>
        <sz val="10"/>
        <rFont val="Book Antiqua"/>
        <family val="1"/>
      </rPr>
      <t>, 2019</t>
    </r>
  </si>
  <si>
    <r>
      <t>% Indigenous</t>
    </r>
    <r>
      <rPr>
        <vertAlign val="superscript"/>
        <sz val="8"/>
        <rFont val="Arial"/>
        <family val="2"/>
      </rPr>
      <t>(a)</t>
    </r>
  </si>
  <si>
    <t>Registered but not yet accredited</t>
  </si>
  <si>
    <t>Number of accredited practices</t>
  </si>
  <si>
    <t>Total number of practices registered</t>
  </si>
  <si>
    <t>% accredited</t>
  </si>
  <si>
    <t>Number of practices registered but not yet accredited</t>
  </si>
  <si>
    <t>&lt;1%</t>
  </si>
  <si>
    <t>1%–2%</t>
  </si>
  <si>
    <t>2%–3%</t>
  </si>
  <si>
    <t>3%–4%</t>
  </si>
  <si>
    <t>4%–10%</t>
  </si>
  <si>
    <t>10%+</t>
  </si>
  <si>
    <t>(a) The areas are based on Primary Health Network; the populations used are 2016 SA2 populations based on the 2016 Census.</t>
  </si>
  <si>
    <t>Central &amp; Eastern Sydney</t>
  </si>
  <si>
    <t>Hunter New England &amp; Central Coast</t>
  </si>
  <si>
    <t>Murrumbidgee</t>
  </si>
  <si>
    <t>Nepean Blue Mountains</t>
  </si>
  <si>
    <t>North Coast</t>
  </si>
  <si>
    <t>Northern Sydney</t>
  </si>
  <si>
    <t>South Eastern NSW</t>
  </si>
  <si>
    <t>South Western Sydney</t>
  </si>
  <si>
    <t>Western NSW</t>
  </si>
  <si>
    <t>Western Sydney</t>
  </si>
  <si>
    <t>Eastern Melbourne</t>
  </si>
  <si>
    <t>Gippsland</t>
  </si>
  <si>
    <t>Western Victoria</t>
  </si>
  <si>
    <t>Murray</t>
  </si>
  <si>
    <t>North Western Melbourne</t>
  </si>
  <si>
    <t>South Eastern Melbourne</t>
  </si>
  <si>
    <t>Country WA</t>
  </si>
  <si>
    <t>Perth North</t>
  </si>
  <si>
    <t>Perth South</t>
  </si>
  <si>
    <t>Adelaide</t>
  </si>
  <si>
    <t>Country SA</t>
  </si>
  <si>
    <t>3. Data in this table have had perturbation applied in VOCSTATS to avoid the release of confidential data. As such, discrepancies may occur between sums of the component items and totals, and proportions may add to more or less than 100%. Cells with small values may be proportionally more affected by this adjustment than large values.</t>
  </si>
  <si>
    <t>1. Total VET students and courses reports on students who undertook nationally recognised VET on a government funded or fee-for-service basis.</t>
  </si>
  <si>
    <t>(e) Includes other territories, overseas and unknown location.</t>
  </si>
  <si>
    <t>(c) Excludes not stated Indigenous status.</t>
  </si>
  <si>
    <t>(b) State/territory is based on student's usual place of residence.</t>
  </si>
  <si>
    <t>(a) Qualification field of education classification. Under the broad field of Health, excludes field of education 0611 - Veterinary studies.  Radiography (0615) is also excluded from these tables as it is not a course offered in the VET system.</t>
  </si>
  <si>
    <t>2. Data in this table have had perturbation applied in VOCSTATS to avoid the release of confidential data. As such, discrepancies may occur between sums of the component items and totals, and proportions may add to more or less than 100%. Cells with small values may be proportionally more affected by this adjustment than large values.</t>
  </si>
  <si>
    <t>(g) Excludes not stated Indigenous status.</t>
  </si>
  <si>
    <t>(f) State/territory is based on the student's usual place of residence.</t>
  </si>
  <si>
    <t>(e) Excludes statement of attainments.</t>
  </si>
  <si>
    <t>(c) Total students completing health related courses.</t>
  </si>
  <si>
    <t>(b) Qualification field of education classification. Under the broad field of Health, excludes field of education 0611 - Veterinary studies.  Radiography (0615) is also excluded from these tables as it is not a course offered in the VET system.</t>
  </si>
  <si>
    <t>(a) Represents number of completions, students may complete more than 1 course.</t>
  </si>
  <si>
    <r>
      <t>Total</t>
    </r>
    <r>
      <rPr>
        <vertAlign val="superscript"/>
        <sz val="8"/>
        <rFont val="Arial"/>
        <family val="2"/>
      </rPr>
      <t>(g)</t>
    </r>
  </si>
  <si>
    <t>(g) Only the major course of each student is counted, meaning a student studying multiple courses is only counted once.</t>
  </si>
  <si>
    <t>(b) Jurisdiction classification is based on state or territory of institution.</t>
  </si>
  <si>
    <t>(a) Health-related courses consist of medical studies, nursing, pharmacy, dental studies, optical science, public health, radiography and rehabilitation therapies; they exclude veterinary science, complementary therapies and other health courses under the broader field of Health. Excludes enabling and non-award courses.</t>
  </si>
  <si>
    <t>Multistate</t>
  </si>
  <si>
    <t>Area of expenditure</t>
  </si>
  <si>
    <t>1. ‘Health funding’ refers to money provided by an entity for a particular area of expenditure, regardless of who provides that service.</t>
  </si>
  <si>
    <t>Workforce status/role in main job</t>
  </si>
  <si>
    <t>In the medical workforce</t>
  </si>
  <si>
    <t xml:space="preserve">   Employed in medicine</t>
  </si>
  <si>
    <t xml:space="preserve">   Clinicians</t>
  </si>
  <si>
    <t xml:space="preserve">   Non-clinicians</t>
  </si>
  <si>
    <t xml:space="preserve">      Administrators</t>
  </si>
  <si>
    <t xml:space="preserve">      Teachers/educators</t>
  </si>
  <si>
    <t xml:space="preserve">      Researchers</t>
  </si>
  <si>
    <t xml:space="preserve">      Other</t>
  </si>
  <si>
    <t xml:space="preserve">   On extended leave of 3 months or more</t>
  </si>
  <si>
    <t xml:space="preserve">   Looking for work in medicine</t>
  </si>
  <si>
    <t xml:space="preserve">      Employed elsewhere</t>
  </si>
  <si>
    <t xml:space="preserve">      Not employed</t>
  </si>
  <si>
    <t>Not in the medical workforce</t>
  </si>
  <si>
    <t xml:space="preserve">   Overseas</t>
  </si>
  <si>
    <t xml:space="preserve">   Not looking for work in medicine</t>
  </si>
  <si>
    <t xml:space="preserve">   Retired from regular work</t>
  </si>
  <si>
    <t>(a) Derived from state and territory of main job where available; otherwise, state and territory of principal practice is used as a proxy. If principal practice details are unavailable, state and territory of residence is used. Records with no information on all 3 locations are coded to 'Not stated'.</t>
  </si>
  <si>
    <t>(b) Data excludes provisional registrants.</t>
  </si>
  <si>
    <t>Note: Cells in this table may have been randomly adjusted to avoid the release of confidential data. These adjustments may cause the sum of rows or columns to differ by small amounts from table totals.</t>
  </si>
  <si>
    <t>Labour force status/field</t>
  </si>
  <si>
    <t>Physiotherapy labour force</t>
  </si>
  <si>
    <t>Total working in physiotherapy</t>
  </si>
  <si>
    <t>Non-clinical physiotherapists</t>
  </si>
  <si>
    <t>Total not working in physiotherapy</t>
  </si>
  <si>
    <t>On extended leave</t>
  </si>
  <si>
    <t>Looking for work in physiotherapy</t>
  </si>
  <si>
    <t>Not in physiotherapy labour force</t>
  </si>
  <si>
    <t>Overseas</t>
  </si>
  <si>
    <t>Not looking for work in physiotherapy</t>
  </si>
  <si>
    <t>Total registered physiotherapists</t>
  </si>
  <si>
    <t>(a) Derived from state and territory of main job where available; otherwise, state and territory of principal practice is used as a proxy. If principal practice details are unavailable, state and territory of residence is used. Records with no information on all 3 locations are coded to ‘Not stated’.</t>
  </si>
  <si>
    <t>(b) ‘Total’ excludes physiotherapists who did not state or adequately describe their state or territory and those with no usual address, for example those who reside overseas. Therefore, state and territory totals may not be consistent with other published tables.</t>
  </si>
  <si>
    <t>1. Workforce status components are derived from weighted survey data and are rounded to whole numbers. Columns therefore may not add to the total number of registered professionals obtained from national registration data.</t>
  </si>
  <si>
    <t>Labour force status</t>
  </si>
  <si>
    <t>Podiatry labour force</t>
  </si>
  <si>
    <t>Working in podiatry</t>
  </si>
  <si>
    <t>Non-clinical podiatrists</t>
  </si>
  <si>
    <t>Not working in podiatry</t>
  </si>
  <si>
    <t>Looking for work in podiatry</t>
  </si>
  <si>
    <t xml:space="preserve">Not in podiatry labour force </t>
  </si>
  <si>
    <t>Not looking for work in podiatry</t>
  </si>
  <si>
    <t>Total registered podiatrists</t>
  </si>
  <si>
    <t>(a) Derived from state and territory of main job where available; otherwise, state and territory of principal practice is used as a proxy. If principal practice details are unavailable, state and territory of residence is used. Records with no information on all 3 locations are coded to ‘not stated’.</t>
  </si>
  <si>
    <t>(b) ‘Total’ excludes podiatrists who did not state or adequately describe their state or territory and those with no usual address, for example those who reside overseas. Therefore, state and territory totals may not be consistent with other published tables.</t>
  </si>
  <si>
    <t>Psychology labour force</t>
  </si>
  <si>
    <t>Total working in psychology</t>
  </si>
  <si>
    <t>Non-clinical psychologists</t>
  </si>
  <si>
    <t>Total not working in psychology</t>
  </si>
  <si>
    <t xml:space="preserve">On extended leave  </t>
  </si>
  <si>
    <t xml:space="preserve">Looking for work in psychology  </t>
  </si>
  <si>
    <t>Not in psychology labour force</t>
  </si>
  <si>
    <t>Not looking for work in psychology</t>
  </si>
  <si>
    <t>Retired from regular work</t>
  </si>
  <si>
    <t>(b) ‘Total’ excludes psychologists who did not state or adequately describe their state or territory and those with no usual address, for example those who reside overseas. Therefore, state and territory totals may not be consistent with other published tables.</t>
  </si>
  <si>
    <t>Occupational therapy labour force</t>
  </si>
  <si>
    <t>Employed in occupational therapy</t>
  </si>
  <si>
    <t>Clinical occupational therapy</t>
  </si>
  <si>
    <t>Non-clinical occupational therapy</t>
  </si>
  <si>
    <t>Not working in occupational therapy</t>
  </si>
  <si>
    <t xml:space="preserve">Looking for work in occupational therapy  </t>
  </si>
  <si>
    <t xml:space="preserve">Not in occupational therapy labour force  </t>
  </si>
  <si>
    <t xml:space="preserve">Overseas  </t>
  </si>
  <si>
    <t xml:space="preserve">Not looking for work in occupational therapy  </t>
  </si>
  <si>
    <t>Total registered occupational therapists</t>
  </si>
  <si>
    <t>(a) Derived from state and territory of principal practice; if principal practice details are unavailable, state and territory of residence is used as a proxy. Otherwise, state and territory of main job is used. Records with no information on all 3 locations are coded to ‘Not stated’.</t>
  </si>
  <si>
    <t>(b) ‘Total’ excludes occupational therapists who did not state or adequately describe their state or territory and those with no usual address, for example those who reside overseas. Therefore, state and territory totals may not be consistent with other published tables.</t>
  </si>
  <si>
    <t>Workforce status/principal role of main job</t>
  </si>
  <si>
    <t>In the nursing and midwifery workforce</t>
  </si>
  <si>
    <t>Employed in nursing or midwifery</t>
  </si>
  <si>
    <t>Looking for work in nursing or midwifery</t>
  </si>
  <si>
    <t>Employed elsewhere</t>
  </si>
  <si>
    <t>Not employed</t>
  </si>
  <si>
    <t>Not in the nursing or midwifery workforce</t>
  </si>
  <si>
    <t>Not looking for work in nursing or midwifery</t>
  </si>
  <si>
    <t>Total nurses and midwives</t>
  </si>
  <si>
    <t>(a) Derived from ‘state and territory of main job’ where available; otherwise, ‘state and territory of principal practice’ is used as a proxy. If principal practice details unavailable, ‘state and territory of residence’ is used. Records with no information on all 3 locations are coded to ‘Not stated’.</t>
  </si>
  <si>
    <t>(b) ‘Total’ excludes nurses and midwives who did not state or adequately describe their state or territory and those with no usual address, for example those who reside overseas. Therefore, state and territory totals may not be consistent with other published tables.</t>
  </si>
  <si>
    <t>Measure 3.22 Recruitment and retention of staff</t>
  </si>
  <si>
    <t>All ages</t>
  </si>
  <si>
    <t>(a) All ages crude rate includes age not stated.</t>
  </si>
  <si>
    <t>Table D3.19.5: Number of general practices registered that had been accredited, by percentage of the population that is Indigenous, 2019</t>
  </si>
  <si>
    <t>2021–22</t>
  </si>
  <si>
    <t>2022–23</t>
  </si>
  <si>
    <t>Number of services</t>
  </si>
  <si>
    <t>68.3*</t>
  </si>
  <si>
    <t>0.6*</t>
  </si>
  <si>
    <t>(a) Numbers and rates have been adjusted for under-identification in the Medicare Australia Voluntary Indigenous Identifier (VII) database.</t>
  </si>
  <si>
    <t>2. Items, groups and subgroups as defined by the Medicare Benefits Schedule (MBS). For more information, see &lt;www.mbsonline.gov.au&gt;.</t>
  </si>
  <si>
    <r>
      <t>MBS services claimed</t>
    </r>
    <r>
      <rPr>
        <vertAlign val="superscript"/>
        <sz val="8"/>
        <rFont val="Arial"/>
        <family val="2"/>
      </rPr>
      <t>(b)</t>
    </r>
  </si>
  <si>
    <t>Psychologist</t>
  </si>
  <si>
    <t>Female</t>
  </si>
  <si>
    <r>
      <t>Persons</t>
    </r>
    <r>
      <rPr>
        <vertAlign val="superscript"/>
        <sz val="8"/>
        <rFont val="Arial"/>
        <family val="2"/>
      </rPr>
      <t>(f)</t>
    </r>
  </si>
  <si>
    <t>Psychiatrist</t>
  </si>
  <si>
    <t>(b) Items, groups and subgroups as defined by the Medicare Benefits Schedule (MBS). For more information, see &lt;www.mbsonline.gov.au&gt;.</t>
  </si>
  <si>
    <t>(c) Directly age-standardised using the 2001 Australian standard population, by 5-year age group up to 65+.</t>
  </si>
  <si>
    <t>(d) Rate ratio is the age-standardised rate for First Nations people divided by the age-standardised rate for non-Indigenous Australians.</t>
  </si>
  <si>
    <t>(e) Rate difference is the age-standardised rate for First Nations people minus the age-standardised rate for non-Indigenous Australians.</t>
  </si>
  <si>
    <t>(f) The sum of items might not match the national total numbers due to rounding.</t>
  </si>
  <si>
    <t>Source: AIHW analysis of Medicare Data.</t>
  </si>
  <si>
    <r>
      <t>Rate difference</t>
    </r>
    <r>
      <rPr>
        <vertAlign val="superscript"/>
        <sz val="8"/>
        <rFont val="Arial"/>
        <family val="2"/>
      </rPr>
      <t>(e)</t>
    </r>
  </si>
  <si>
    <t>Professional attendances</t>
  </si>
  <si>
    <t>Diagnostics procedures and investigations</t>
  </si>
  <si>
    <t>Therapeutic procedures</t>
  </si>
  <si>
    <t>Oral and maxillofacial services</t>
  </si>
  <si>
    <t>Diagnostic imaging services</t>
  </si>
  <si>
    <t>Pathology services</t>
  </si>
  <si>
    <r>
      <t>Cleft lip and cleft palate services</t>
    </r>
    <r>
      <rPr>
        <vertAlign val="superscript"/>
        <sz val="8"/>
        <rFont val="Arial"/>
        <family val="2"/>
      </rPr>
      <t>(f)</t>
    </r>
  </si>
  <si>
    <t>Miscellaneous</t>
  </si>
  <si>
    <t>Selected MBS services</t>
  </si>
  <si>
    <t>Other GP chronic disease items</t>
  </si>
  <si>
    <t>After hours</t>
  </si>
  <si>
    <t>Other (NRA)</t>
  </si>
  <si>
    <r>
      <t>Practice nurse/AHW Health Assessment follow up</t>
    </r>
    <r>
      <rPr>
        <vertAlign val="superscript"/>
        <sz val="8"/>
        <rFont val="Arial"/>
        <family val="2"/>
      </rPr>
      <t>(g)</t>
    </r>
  </si>
  <si>
    <t>Practice nurse/AHW chronic disease service</t>
  </si>
  <si>
    <t>Other Practice nurse/AHW items</t>
  </si>
  <si>
    <t>Home Medicine Reviews</t>
  </si>
  <si>
    <t>Other health assessment/chronic disease follow up items</t>
  </si>
  <si>
    <t>Allied Health Group Services</t>
  </si>
  <si>
    <t>Other allied health</t>
  </si>
  <si>
    <t>Specialists (total)</t>
  </si>
  <si>
    <t xml:space="preserve">      Specialists (total) in</t>
  </si>
  <si>
    <t xml:space="preserve">      Specialists (total) out</t>
  </si>
  <si>
    <t>Specialist</t>
  </si>
  <si>
    <t xml:space="preserve">      Specialist con in</t>
  </si>
  <si>
    <t xml:space="preserve">      Specialist con out</t>
  </si>
  <si>
    <t>Consultant physician</t>
  </si>
  <si>
    <t xml:space="preserve">      Consultant physician in</t>
  </si>
  <si>
    <t xml:space="preserve">      Consultant physician out</t>
  </si>
  <si>
    <t xml:space="preserve">      Psychiatrist in</t>
  </si>
  <si>
    <t xml:space="preserve">      Psychiatrist out</t>
  </si>
  <si>
    <t>Other specialist</t>
  </si>
  <si>
    <t xml:space="preserve">      Other specialist in</t>
  </si>
  <si>
    <t xml:space="preserve">      Other specialist out</t>
  </si>
  <si>
    <t xml:space="preserve">   Pathology in</t>
  </si>
  <si>
    <t xml:space="preserve">   Pathology out</t>
  </si>
  <si>
    <t>Diagnostics Procedures and Investigations</t>
  </si>
  <si>
    <t xml:space="preserve">  Diag Procedures &amp; Investigations in</t>
  </si>
  <si>
    <t xml:space="preserve">  Diag Procedures &amp; Investigations out</t>
  </si>
  <si>
    <t>Diagnostic Imaging services</t>
  </si>
  <si>
    <t xml:space="preserve">  Diag Imaging in</t>
  </si>
  <si>
    <t xml:space="preserve">  Diag Imaging out</t>
  </si>
  <si>
    <t>Other MBS items</t>
  </si>
  <si>
    <t xml:space="preserve">   Other MBS in</t>
  </si>
  <si>
    <t xml:space="preserve">   Other MBS out</t>
  </si>
  <si>
    <t>Total MBS in</t>
  </si>
  <si>
    <t>Total MBS out</t>
  </si>
  <si>
    <t>(f) The Cleft Lip and Cleft Palate Scheme provides services for those aged under 28 years, but treatment under the scheme must commence before age 22.</t>
  </si>
  <si>
    <t>1. In/Out refers to in and out of hospital.</t>
  </si>
  <si>
    <t>3. Age is calculated at date of service. All other analysis is based on the date of processing of the claim by Services Australia. While in most cases this will be the same day or very close to the date of service, some services may be claimed in a later financial year to the date the service was received.</t>
  </si>
  <si>
    <t>Services</t>
  </si>
  <si>
    <t>(a)  Numbers and rates have been adjusted for under-identification in the Medicare Australia Voluntary Indigenous Identifier (VII) database.</t>
  </si>
  <si>
    <t>(b)  MBS items for after–hours care: 585, 588, 591, 594, 599, 600, 733, 737, 741, 745, 761, 763, 766, 769, 772, 	776, 788, 789, 2197, 2198, 2200, 5000, 5003, 5010, 5020, 5023, 5028, 5040, 5043, 5049, 5060, 5063, 5067, 5071, 5076, 5077, 5200, 5203, 5207, 5208, 5209, 5220, 5223, 5227, 5228, 5260, 5261, 5262, 5263, 5265, 5267, 92210, 92211, 92216, 92217, 93634, 93635, 93636, 93637, 93653, 93654, 93655 and 93656.</t>
  </si>
  <si>
    <r>
      <t>(c) These data may double count after hours care provided in selected</t>
    </r>
    <r>
      <rPr>
        <strike/>
        <sz val="7"/>
        <rFont val="Arial"/>
        <family val="2"/>
      </rPr>
      <t xml:space="preserve"> </t>
    </r>
    <r>
      <rPr>
        <sz val="7"/>
        <rFont val="Arial"/>
        <family val="2"/>
      </rPr>
      <t>emergency departments claiming Medicare through Section 19.2.</t>
    </r>
  </si>
  <si>
    <t>(d) Totals in this table may differ from other Medicare tables in this publication because the data were extracted at different times.</t>
  </si>
  <si>
    <t>(f)  Rate ratio is the age-standardised rate for First Nations people divided by the age-standardised rate for non-Indigenous Australians.</t>
  </si>
  <si>
    <t>(g) Rate difference is the age-standardised rate for First Nations people minus the age-standardised rate for non-Indigenous Australians.</t>
  </si>
  <si>
    <t>(h) The sum of items might not match the total numbers due to rounding.</t>
  </si>
  <si>
    <t>not published due to confidentiality or reliability, may be included in totals where applicable</t>
  </si>
  <si>
    <r>
      <t>Pneumococcal</t>
    </r>
    <r>
      <rPr>
        <vertAlign val="superscript"/>
        <sz val="8"/>
        <rFont val="Arial"/>
        <family val="2"/>
      </rPr>
      <t>(c)</t>
    </r>
  </si>
  <si>
    <r>
      <t>Table D3.02.2: Vaccination coverage for children fully immunised at 1 year of age, by Indigenous status and jurisdiction, 2022</t>
    </r>
    <r>
      <rPr>
        <vertAlign val="superscript"/>
        <sz val="10"/>
        <rFont val="Book Antiqua"/>
        <family val="1"/>
      </rPr>
      <t>(a)(b)</t>
    </r>
  </si>
  <si>
    <r>
      <t>MMR</t>
    </r>
    <r>
      <rPr>
        <vertAlign val="superscript"/>
        <sz val="8"/>
        <rFont val="Arial"/>
        <family val="2"/>
      </rPr>
      <t>(c)</t>
    </r>
  </si>
  <si>
    <r>
      <t>Varicella</t>
    </r>
    <r>
      <rPr>
        <vertAlign val="superscript"/>
        <sz val="8"/>
        <rFont val="Arial"/>
        <family val="2"/>
      </rPr>
      <t>(c)</t>
    </r>
  </si>
  <si>
    <r>
      <t>Men C</t>
    </r>
    <r>
      <rPr>
        <vertAlign val="superscript"/>
        <sz val="8"/>
        <rFont val="Arial"/>
        <family val="2"/>
      </rPr>
      <t>(c)</t>
    </r>
  </si>
  <si>
    <r>
      <t>Rate ratio</t>
    </r>
    <r>
      <rPr>
        <vertAlign val="superscript"/>
        <sz val="8"/>
        <rFont val="Arial"/>
        <family val="2"/>
      </rPr>
      <t>(d)(e)</t>
    </r>
  </si>
  <si>
    <r>
      <t>Rate difference</t>
    </r>
    <r>
      <rPr>
        <vertAlign val="superscript"/>
        <sz val="8"/>
        <rFont val="Arial"/>
        <family val="2"/>
      </rPr>
      <t>(e)(f)</t>
    </r>
  </si>
  <si>
    <t>(c)  Assessment for children aged 1 year does not include MMR, varicella or Men C vaccines.</t>
  </si>
  <si>
    <t>(d) Rate ratio is the coverage rate for Indigenous children divided by the coverage rate for Other children.</t>
  </si>
  <si>
    <t>(f) Rate difference is the coverage rate for Indigenous children minus the coverage rate for Other children.</t>
  </si>
  <si>
    <r>
      <t>Table D3.02.3: Vaccination coverage for children fully immunised at 2 years of age, by Indigenous status and jurisdiction, 2022</t>
    </r>
    <r>
      <rPr>
        <vertAlign val="superscript"/>
        <sz val="10"/>
        <rFont val="Book Antiqua"/>
        <family val="1"/>
      </rPr>
      <t>(a)(b)</t>
    </r>
  </si>
  <si>
    <r>
      <t>Rate ratio</t>
    </r>
    <r>
      <rPr>
        <vertAlign val="superscript"/>
        <sz val="8"/>
        <rFont val="Arial"/>
        <family val="2"/>
      </rPr>
      <t>(c)(d)</t>
    </r>
  </si>
  <si>
    <r>
      <t>Rate difference</t>
    </r>
    <r>
      <rPr>
        <vertAlign val="superscript"/>
        <sz val="8"/>
        <rFont val="Arial"/>
        <family val="2"/>
      </rPr>
      <t>(d)(e)</t>
    </r>
  </si>
  <si>
    <r>
      <t>Table D3.02.4: Vaccination coverage for children fully immunised at 5 years of age, by Indigenous status and jurisdiction, 2022</t>
    </r>
    <r>
      <rPr>
        <vertAlign val="superscript"/>
        <sz val="10"/>
        <rFont val="Book Antiqua"/>
        <family val="1"/>
      </rPr>
      <t>(a)(b)</t>
    </r>
  </si>
  <si>
    <r>
      <t>Hepatitis B</t>
    </r>
    <r>
      <rPr>
        <vertAlign val="superscript"/>
        <sz val="8"/>
        <rFont val="Arial"/>
        <family val="2"/>
      </rPr>
      <t>(c)</t>
    </r>
  </si>
  <si>
    <t xml:space="preserve">Polio </t>
  </si>
  <si>
    <r>
      <t>Hib</t>
    </r>
    <r>
      <rPr>
        <vertAlign val="superscript"/>
        <sz val="8"/>
        <rFont val="Arial"/>
        <family val="2"/>
      </rPr>
      <t>(c)</t>
    </r>
  </si>
  <si>
    <t>Note: The survey allows multiple response of program/activity provided, therefore the total number of services provided will be greater than the total number of organisations.</t>
  </si>
  <si>
    <t>Source: AIHW analysis of National Elective Surgery Waiting Times Data Collection.</t>
  </si>
  <si>
    <t>Source: AIHW analysis of the National Key Performance Indicators for Aboriginal and Torres Strait Islander Primary Health Care collection.</t>
  </si>
  <si>
    <t>Note: Cells in this table have been randomly adjusted to avoid the release of confidential data. Discrepancies may occur between sums of the component items and totals.</t>
  </si>
  <si>
    <t>Source: AIHW analysis of Australian General Practice Accreditation Limited and Quality Practice Accreditation data (as at 30 June 2019) and the Australian Council on Healthcare Standards data (as at September 2019).</t>
  </si>
  <si>
    <t>Table D3.02.2: Vaccination coverage for children fully immunised at 1 year of age, by Indigenous status and jurisdiction, 2022</t>
  </si>
  <si>
    <t>Table D3.02.3: Vaccination coverage for children fully immunised at 2 years of age, by Indigenous status and jurisdiction, 2022</t>
  </si>
  <si>
    <t>Table D3.02.4: Vaccination coverage for children fully immunised at 5 years of age, by Indigenous status and jurisdiction, 2022</t>
  </si>
  <si>
    <t>Western Australia report – Tier 3 measures</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</si>
  <si>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tables for this Western Australia HPF report varies depending on when those data tables were last updated. The AIHW acknowledges First Nations peoples comprise hundreds of groups with distinct languages, histories, and cultural traditions and therefore the preferred terminology may vary.</t>
  </si>
  <si>
    <r>
      <t>Table D3.04.1: MBS health checks/assessments for First Nations people</t>
    </r>
    <r>
      <rPr>
        <vertAlign val="superscript"/>
        <sz val="10"/>
        <rFont val="Book Antiqua"/>
        <family val="1"/>
      </rPr>
      <t>(a)</t>
    </r>
    <r>
      <rPr>
        <b/>
        <sz val="10"/>
        <rFont val="Book Antiqua"/>
        <family val="1"/>
      </rPr>
      <t>, by age group, sex and jurisdiction, 2023–24</t>
    </r>
  </si>
  <si>
    <r>
      <t>Sex/age group</t>
    </r>
    <r>
      <rPr>
        <vertAlign val="superscript"/>
        <sz val="8"/>
        <rFont val="Arial"/>
        <family val="2"/>
      </rPr>
      <t>(b)</t>
    </r>
  </si>
  <si>
    <r>
      <t>Australia</t>
    </r>
    <r>
      <rPr>
        <vertAlign val="superscript"/>
        <sz val="8"/>
        <rFont val="Arial"/>
        <family val="2"/>
      </rPr>
      <t>(c)</t>
    </r>
  </si>
  <si>
    <r>
      <t>Number of patients</t>
    </r>
    <r>
      <rPr>
        <vertAlign val="superscript"/>
        <sz val="8"/>
        <rFont val="Arial"/>
        <family val="2"/>
      </rPr>
      <t>(d)</t>
    </r>
  </si>
  <si>
    <t xml:space="preserve">25–49 </t>
  </si>
  <si>
    <t>50 and over</t>
  </si>
  <si>
    <t>Subtotal 0–14</t>
  </si>
  <si>
    <t xml:space="preserve">Subtotal 15–49 </t>
  </si>
  <si>
    <r>
      <t>All ages</t>
    </r>
    <r>
      <rPr>
        <vertAlign val="superscript"/>
        <sz val="8"/>
        <rFont val="Arial"/>
        <family val="2"/>
      </rPr>
      <t>(e)</t>
    </r>
  </si>
  <si>
    <r>
      <t>Number of services</t>
    </r>
    <r>
      <rPr>
        <vertAlign val="superscript"/>
        <sz val="8"/>
        <rFont val="Arial"/>
        <family val="2"/>
      </rPr>
      <t>(g)</t>
    </r>
  </si>
  <si>
    <t>25–49</t>
  </si>
  <si>
    <r>
      <rPr>
        <b/>
        <sz val="8"/>
        <rFont val="Arial"/>
        <family val="2"/>
      </rPr>
      <t>Uptake (per cent)</t>
    </r>
    <r>
      <rPr>
        <vertAlign val="superscript"/>
        <sz val="8"/>
        <rFont val="Arial"/>
        <family val="2"/>
      </rPr>
      <t>(h)</t>
    </r>
  </si>
  <si>
    <t>(a) Indigenous status identification not adjusted using Voluntary Indigenous Identifier (VII) data.</t>
  </si>
  <si>
    <t>(b) Age determined for the last day (30 June) of each financial year.</t>
  </si>
  <si>
    <t>(c) Includes Other Territories and unknown jurisdiction.</t>
  </si>
  <si>
    <t>(d) Patients is the number of people who received one or more health checks during the financial year.</t>
  </si>
  <si>
    <t>(e) Excludes missing or unknown age.</t>
  </si>
  <si>
    <t>(f) Excludes missing or unknown sex.</t>
  </si>
  <si>
    <t>(g) Services is the number of health checks provided during the financial year.</t>
  </si>
  <si>
    <t>(h) Uptake is the number of patients who received one or more health checks during the financial year divided by the Aboriginal and Torres Strait Islander population at 30 June.</t>
  </si>
  <si>
    <t>1. Data are for the period 1 July 2023 to 30 June 2024.</t>
  </si>
  <si>
    <t>2. Financial year was determined by the date the service was provided, with respect to services processed by Services Australia up to and including 31 March 2025.</t>
  </si>
  <si>
    <t>3. Health checks include Medicare Benefits Schedule (MBS) items: 715, 228, 92004, 92011. Patients are eligible to receive health assessments once every 9 months.</t>
  </si>
  <si>
    <t>4. Patients’ mailing address postcode at the time of their last health check in the financial year was used, concorded to state/territory and remoteness area using in-house correspondence ratios, weighted based on the First Nations ERP in 2021.</t>
  </si>
  <si>
    <t>5. Rates are calculated using ABS population estimates and projections (medium series) based on the 2021 Census. These data are not comparable to those published previously which used denominators based on the 2016 Census.</t>
  </si>
  <si>
    <t>6. Data are not comparable with those previously reported due to changes in the methodology. For example, the calculation of percentages are based on patient numbers and presented as population uptake (per cent), while previously this table presented a rate of services provided per 1,000 population.</t>
  </si>
  <si>
    <t>Source: AIHW analysis of Department of Health, Disability and Ageing Medicare claims data; and ABS population estimates and projections (ABS 2024) for calculation of rates.</t>
  </si>
  <si>
    <t>ABS (2024) 'Projected population, Aboriginal and Torres Strait Islander Australians, Australia, state and territories,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</si>
  <si>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r>
      <t>Table D3.04.3: MBS health checks/assessments for First Nations people</t>
    </r>
    <r>
      <rPr>
        <vertAlign val="superscript"/>
        <sz val="10"/>
        <rFont val="Book Antiqua"/>
        <family val="1"/>
      </rPr>
      <t>(a)</t>
    </r>
    <r>
      <rPr>
        <b/>
        <sz val="10"/>
        <rFont val="Book Antiqua"/>
        <family val="1"/>
      </rPr>
      <t>, all ages, by jurisdiction, 2015–16 to 2023–24</t>
    </r>
  </si>
  <si>
    <r>
      <t>2018–19</t>
    </r>
    <r>
      <rPr>
        <vertAlign val="superscript"/>
        <sz val="8"/>
        <rFont val="Arial"/>
        <family val="2"/>
      </rPr>
      <t>(b)</t>
    </r>
  </si>
  <si>
    <r>
      <t>2019–20</t>
    </r>
    <r>
      <rPr>
        <vertAlign val="superscript"/>
        <sz val="8"/>
        <rFont val="Arial"/>
        <family val="2"/>
      </rPr>
      <t>(c)</t>
    </r>
  </si>
  <si>
    <t>2023–24</t>
  </si>
  <si>
    <r>
      <t>Annual change</t>
    </r>
    <r>
      <rPr>
        <vertAlign val="superscript"/>
        <sz val="8"/>
        <rFont val="Arial"/>
        <family val="2"/>
      </rPr>
      <t xml:space="preserve">(d) </t>
    </r>
    <r>
      <rPr>
        <b/>
        <sz val="8"/>
        <rFont val="Arial"/>
        <family val="2"/>
      </rPr>
      <t xml:space="preserve">
2015–16 to 2023–24</t>
    </r>
  </si>
  <si>
    <r>
      <t>Per cent change</t>
    </r>
    <r>
      <rPr>
        <vertAlign val="superscript"/>
        <sz val="8"/>
        <rFont val="Arial"/>
        <family val="2"/>
      </rPr>
      <t xml:space="preserve">(e)  
</t>
    </r>
    <r>
      <rPr>
        <b/>
        <sz val="8"/>
        <rFont val="Arial"/>
        <family val="2"/>
      </rPr>
      <t>2015–16 to 2023–24</t>
    </r>
  </si>
  <si>
    <r>
      <t>Number of patients</t>
    </r>
    <r>
      <rPr>
        <vertAlign val="superscript"/>
        <sz val="8"/>
        <rFont val="Arial"/>
        <family val="2"/>
      </rPr>
      <t>(f)</t>
    </r>
  </si>
  <si>
    <t>3297.8*</t>
  </si>
  <si>
    <t>45.1*</t>
  </si>
  <si>
    <t>309.9*</t>
  </si>
  <si>
    <t>29.9*</t>
  </si>
  <si>
    <t>413.3*</t>
  </si>
  <si>
    <t>125.8*</t>
  </si>
  <si>
    <r>
      <t>Australia</t>
    </r>
    <r>
      <rPr>
        <vertAlign val="superscript"/>
        <sz val="8"/>
        <rFont val="Arial"/>
        <family val="2"/>
      </rPr>
      <t>(g)</t>
    </r>
  </si>
  <si>
    <t>5560.3*</t>
  </si>
  <si>
    <t>21.5*</t>
  </si>
  <si>
    <r>
      <t>Uptake (per cent)</t>
    </r>
    <r>
      <rPr>
        <vertAlign val="superscript"/>
        <sz val="8"/>
        <rFont val="Arial"/>
        <family val="2"/>
      </rPr>
      <t>(h)</t>
    </r>
  </si>
  <si>
    <t>26.5*</t>
  </si>
  <si>
    <t>1.1*</t>
  </si>
  <si>
    <t>100.7*</t>
  </si>
  <si>
    <t>* Represents results with statistically significant increases or decreases at the p &lt; 0.05 level over the relevant period.</t>
  </si>
  <si>
    <t xml:space="preserve">(b)  Item 228 was a new First Nations specific Health Assessment item that was introduced into the MBS on 1 July 2018.  </t>
  </si>
  <si>
    <t xml:space="preserve">(c) Telehealth items relating to the Australian Government’s COVID‑‍19 response were introduced in March 2020. For example, items 92004 and 92011 available from 30 March 2020. Items 92016 and 92023 were available from 30 March 2020 to 30 June 2021. </t>
  </si>
  <si>
    <t>(d) The annual change was determined using linear regression analysis.</t>
  </si>
  <si>
    <t>(e) The per cent change between 2015–16 and 2023–24 was based on the annual change over the period, using linear regression.</t>
  </si>
  <si>
    <t>(f) Patients is the number of people who received one or more health checks during the financial year.</t>
  </si>
  <si>
    <t>(g) Includes Other Territories and unknown jurisdiction.</t>
  </si>
  <si>
    <t>1. Data are for the period 1 July to 30 June for the specified financial year.</t>
  </si>
  <si>
    <t>3. Health checks include Medicare Benefits Schedule (MBS) items: 715, 228, 92004, 92011, 92016, 92023. Patients are eligible to receive health assessments once every 9 months.</t>
  </si>
  <si>
    <t>4. Data excludes missing or unknown age and/or sex.</t>
  </si>
  <si>
    <t>5. Patients’ mailing address postcode at the time of their last health check in the financial year was used, concorded to state/territory and remoteness area using in-house correspondence ratios, weighted based on the First Nations ERP in 2021.</t>
  </si>
  <si>
    <t>6. Rates are calculated using ABS population estimates and projections (medium series) based on the 2021 Census. These data are not comparable to those published previously which used denominators based on the 2016 Census.</t>
  </si>
  <si>
    <t>7. Data are not comparable with those previously reported due to changes in the methodology. For example, the calculation of percentages are based on patient numbers and presented as population uptake (per cent), while previously this table presented service numbers and a rate of services per 1,000 population.</t>
  </si>
  <si>
    <t>Source: AIHW analysis of Department of Health, Disability and Ageing Medicare claims data; and ABS population estimates and projections (ABS 2024a, 2024b) for calculation of rates.</t>
  </si>
  <si>
    <t>ABS (2024a) 'Projected population, Aboriginal and Torres Strait Islander Australians, Australia, state and territories,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</si>
  <si>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(2024b) 'Table 1: Estimated resident population, Aboriginal and Torres Strait Islander Australians, sex and age groups by states and territories and Australia, 2011 to 2021', Estimates and Projections, Aboriginal and Torres Strait Islander Australians, accessed 11 October 2024. https://www.abs.gov.au/statistics/people/aboriginal-and-torres-strait-islander-peoples/estimates-and-projections-aboriginal-and-torres-strait-islander-australians/2011-2031</t>
  </si>
  <si>
    <r>
      <t>Table D3.04.5: MBS health checks/assessments for First Nations people</t>
    </r>
    <r>
      <rPr>
        <vertAlign val="superscript"/>
        <sz val="10"/>
        <rFont val="Book Antiqua"/>
        <family val="1"/>
      </rPr>
      <t xml:space="preserve">(a) </t>
    </r>
    <r>
      <rPr>
        <b/>
        <sz val="10"/>
        <rFont val="Book Antiqua"/>
        <family val="1"/>
      </rPr>
      <t>aged 0–14, by jurisdiction, 2015–16 to 2023–24</t>
    </r>
  </si>
  <si>
    <r>
      <t>Per cent change</t>
    </r>
    <r>
      <rPr>
        <vertAlign val="superscript"/>
        <sz val="8"/>
        <rFont val="Arial"/>
        <family val="2"/>
      </rPr>
      <t xml:space="preserve">(e)  </t>
    </r>
    <r>
      <rPr>
        <b/>
        <sz val="8"/>
        <rFont val="Arial"/>
        <family val="2"/>
      </rPr>
      <t>2015–16 to 2023–24</t>
    </r>
  </si>
  <si>
    <t>754.6*</t>
  </si>
  <si>
    <t>32.0*</t>
  </si>
  <si>
    <t>91.4*</t>
  </si>
  <si>
    <t>159.9*</t>
  </si>
  <si>
    <t>27.5*</t>
  </si>
  <si>
    <t>176.7*</t>
  </si>
  <si>
    <t xml:space="preserve">(c) Telehealth items relating to the Australian Government’s COVID-‍19 response were introduced in March 2020. For example, items 92004 and 92011 available from 30 March 2020. Items 92016 and 92023 were available from 30 March 2020 to 30 June 2021. </t>
  </si>
  <si>
    <t>4. Data excludes missing or unknown sex.</t>
  </si>
  <si>
    <r>
      <t>Table D3.04.6: MBS health checks/assessments for First Nations people</t>
    </r>
    <r>
      <rPr>
        <vertAlign val="superscript"/>
        <sz val="10"/>
        <rFont val="Book Antiqua"/>
        <family val="1"/>
      </rPr>
      <t>(a)</t>
    </r>
    <r>
      <rPr>
        <b/>
        <sz val="10"/>
        <rFont val="Book Antiqua"/>
        <family val="1"/>
      </rPr>
      <t xml:space="preserve"> aged 15–49, by jurisdiction, 2015–16 to 2023–24</t>
    </r>
  </si>
  <si>
    <t>1293.7*</t>
  </si>
  <si>
    <t>38.4*</t>
  </si>
  <si>
    <t>123.6*</t>
  </si>
  <si>
    <t>24.2*</t>
  </si>
  <si>
    <t>149.6*</t>
  </si>
  <si>
    <t>93.8*</t>
  </si>
  <si>
    <t>65.4*</t>
  </si>
  <si>
    <t>-1.0*</t>
  </si>
  <si>
    <t>-37.5*</t>
  </si>
  <si>
    <t>-0.8*</t>
  </si>
  <si>
    <t>-20.8*</t>
  </si>
  <si>
    <r>
      <t>Table D3.04.7: MBS health checks/assessments for First Nations people</t>
    </r>
    <r>
      <rPr>
        <vertAlign val="superscript"/>
        <sz val="10"/>
        <rFont val="Book Antiqua"/>
        <family val="1"/>
      </rPr>
      <t>(a)</t>
    </r>
    <r>
      <rPr>
        <b/>
        <sz val="10"/>
        <rFont val="Book Antiqua"/>
        <family val="1"/>
      </rPr>
      <t xml:space="preserve"> aged 50 and over, by jurisdiction, 2015–16 to 2023–24</t>
    </r>
  </si>
  <si>
    <t>1249.5*</t>
  </si>
  <si>
    <t>79.0*</t>
  </si>
  <si>
    <t>105.2*</t>
  </si>
  <si>
    <t>47.4*</t>
  </si>
  <si>
    <t>1005.8*</t>
  </si>
  <si>
    <t>60.7*</t>
  </si>
  <si>
    <t>270.2*</t>
  </si>
  <si>
    <t>40.8*</t>
  </si>
  <si>
    <t>141.1*</t>
  </si>
  <si>
    <t>172.3*</t>
  </si>
  <si>
    <t>154.2*</t>
  </si>
  <si>
    <t>14.3*</t>
  </si>
  <si>
    <t>43.4*</t>
  </si>
  <si>
    <t>104.5*</t>
  </si>
  <si>
    <t>16.5*</t>
  </si>
  <si>
    <t>3064.2*</t>
  </si>
  <si>
    <t>60.0*</t>
  </si>
  <si>
    <t>34.2*</t>
  </si>
  <si>
    <t>20.9*</t>
  </si>
  <si>
    <t>90.6*</t>
  </si>
  <si>
    <t>-13.8*</t>
  </si>
  <si>
    <t>First Nations women</t>
  </si>
  <si>
    <t>Age-specific rate (per cent)</t>
  </si>
  <si>
    <t>Crude rate (per cent)</t>
  </si>
  <si>
    <t>40 and over</t>
  </si>
  <si>
    <t>50–69 years</t>
  </si>
  <si>
    <t>50–74 years</t>
  </si>
  <si>
    <t>Age-standardised rate (per cent)</t>
  </si>
  <si>
    <r>
      <t>40 and over</t>
    </r>
    <r>
      <rPr>
        <vertAlign val="superscript"/>
        <sz val="8"/>
        <rFont val="Arial"/>
        <family val="2"/>
      </rPr>
      <t>(b)</t>
    </r>
  </si>
  <si>
    <r>
      <t>50–69 years</t>
    </r>
    <r>
      <rPr>
        <vertAlign val="superscript"/>
        <sz val="8"/>
        <rFont val="Arial"/>
        <family val="2"/>
      </rPr>
      <t>(c)</t>
    </r>
  </si>
  <si>
    <r>
      <t>50–74 years</t>
    </r>
    <r>
      <rPr>
        <vertAlign val="superscript"/>
        <sz val="8"/>
        <rFont val="Arial"/>
        <family val="2"/>
      </rPr>
      <t>(d)</t>
    </r>
  </si>
  <si>
    <t xml:space="preserve">50–69 years </t>
  </si>
  <si>
    <r>
      <t>(a)</t>
    </r>
    <r>
      <rPr>
        <sz val="7"/>
        <rFont val="Times New Roman"/>
        <family val="1"/>
      </rPr>
      <t> </t>
    </r>
    <r>
      <rPr>
        <sz val="7"/>
        <rFont val="Arial"/>
        <family val="2"/>
      </rPr>
      <t>Rates are the number of women screened as a percentage of the eligible female population, calculated as the average of the 2022 and 2023 ABS resident population projections based on 2021 Census.</t>
    </r>
  </si>
  <si>
    <r>
      <t>(e)</t>
    </r>
    <r>
      <rPr>
        <sz val="7"/>
        <rFont val="Times New Roman"/>
        <family val="1"/>
      </rPr>
      <t> </t>
    </r>
    <r>
      <rPr>
        <sz val="7"/>
        <rFont val="Arial"/>
        <family val="2"/>
      </rPr>
      <t>Rate ratio is the age-standardised rate for First Nations women divided by the age-standardised rate for non-Indigenous women.</t>
    </r>
  </si>
  <si>
    <r>
      <t>(f)</t>
    </r>
    <r>
      <rPr>
        <sz val="7"/>
        <rFont val="Times New Roman"/>
        <family val="1"/>
      </rPr>
      <t> </t>
    </r>
    <r>
      <rPr>
        <sz val="7"/>
        <rFont val="Arial"/>
        <family val="2"/>
      </rPr>
      <t>Rate difference is the age-standardised rate for First Nations women minus the age-standardised rate for non-Indigenous women.</t>
    </r>
  </si>
  <si>
    <t>Source: AIHW analysis of BreastScreen Australia data; and ABS population estimates and projections for calculation of rates (ABS 2011, 2024a, 2024b).</t>
  </si>
  <si>
    <t>ABS (Australian Bureau of Statistics) (2011) 'Standard Population for Use in Age-Standardisation Table' [Data cube], Australian Demographic Statistics, Jun 2011, accessed 19 December 2011. https://www.abs.gov.au/ausstats/abs@.nsf/Lookup/3101.0Feature+Article1Mar%202013</t>
  </si>
  <si>
    <t>ABS (2024b) 'Quarterly Population Estimates (ERP), by State/Territory, Sex and Age' [Data Explorer Data Set], National, state and territory population - Reference period March 2024, accessed 22 March 2024. https://www.abs.gov.au/statistics/people/population/national-state-and-territory-population/mar-2024</t>
  </si>
  <si>
    <r>
      <t>Age-std. 
per cent</t>
    </r>
    <r>
      <rPr>
        <vertAlign val="superscript"/>
        <sz val="8"/>
        <rFont val="Arial"/>
        <family val="2"/>
      </rPr>
      <t>(a)</t>
    </r>
  </si>
  <si>
    <t>(a) Based on the direct age-standardisation method using the 2001 Australian standard population, by 5-year age groups up to 75+. Hospitalisations with age not reported were excluded from the calculations of age-standardised percentages.</t>
  </si>
  <si>
    <t>(d) Overall data includes categories not shown separately, e.g. those with a not stated usual residence.</t>
  </si>
  <si>
    <t xml:space="preserve">2. Data are reported by jurisdiction and remoteness of usual residence of the patient hospitalised. Remoteness is based on the ABS Australian Statistical Geography Standard (ASGS) Edition 3 (2021). </t>
  </si>
  <si>
    <t>3. Categories are based on the ICD-10-AM 12th edition. The 11th edition has been mapped to the 12th edition.</t>
  </si>
  <si>
    <t>5. In 2022–23 data for Tasmania, the gender data item has been reported instead of sex.</t>
  </si>
  <si>
    <t>Table D3.06.11: Number and proportion of hospitalisations with a procedure recorded, by Indigenous status, Australia, 2016–17 to 2022–23</t>
  </si>
  <si>
    <r>
      <t>Per cent change over period</t>
    </r>
    <r>
      <rPr>
        <vertAlign val="superscript"/>
        <sz val="8"/>
        <rFont val="Arial"/>
        <family val="2"/>
      </rPr>
      <t>(b)</t>
    </r>
  </si>
  <si>
    <r>
      <t>Per cent of hospitalisations with a procedure reported</t>
    </r>
    <r>
      <rPr>
        <vertAlign val="superscript"/>
        <sz val="8"/>
        <rFont val="Arial"/>
        <family val="2"/>
      </rPr>
      <t>(d)</t>
    </r>
  </si>
  <si>
    <r>
      <rPr>
        <b/>
        <sz val="8"/>
        <rFont val="Arial"/>
        <family val="2"/>
      </rPr>
      <t>Age-standardised per cent</t>
    </r>
    <r>
      <rPr>
        <vertAlign val="superscript"/>
        <sz val="8"/>
        <rFont val="Arial"/>
        <family val="2"/>
      </rPr>
      <t>(e)</t>
    </r>
  </si>
  <si>
    <t>(a) The annual change was determined using linear regression analysis.</t>
  </si>
  <si>
    <t>(b) The per cent change between 2016–17 and 2022–23 was based on the annual change over the period, using linear regression analysis.</t>
  </si>
  <si>
    <t>(e) Based on the direct age-standardisation method using the 2001 Australian standard population, by 5-year age groups up to 75+. Hospitalisations with age not reported were excluded from the calculations of age-standardised percentages.</t>
  </si>
  <si>
    <t>2. Categories are based on the ICD-10-AM 12th edition. Previous editions have been mapped to 12th edition.</t>
  </si>
  <si>
    <t>3. Data exclude hospitalisations for Newborns without qualified days, Hospital boarders and Posthumous organ procurement and those with a principal diagnosis of Care involving dialysis ICD-10-AM Z49.</t>
  </si>
  <si>
    <t>4. In 2022–23 data for Tasmania, the gender data item has been reported instead of sex.</t>
  </si>
  <si>
    <t>Table D3.06.2 WA: Proportion of hospitalisations with a procedure reported, by principal diagnosis and Indigenous status, Western Australia and Australia, July 2021 to June 2023</t>
  </si>
  <si>
    <t>Diseases of the blood and blood-forming organs and certain disorders
involving the immune mechanism (D50–D89)</t>
  </si>
  <si>
    <t>Factors influencing health status and contact with health services (Z00–Z99)</t>
  </si>
  <si>
    <t>Digestive system diseases (K00–K93)</t>
  </si>
  <si>
    <t>Genitourinary system diseases (N00–N99)</t>
  </si>
  <si>
    <t>Diseases of the respiratory system (J00–J99)</t>
  </si>
  <si>
    <t>4. Data exclude hospitalisations for Newborns without qualified days, Hospital boarders and Posthumous organ procurement and those with a principal diagnosis of Care involving dialysis ICD-10-AM Z49 and hospitalisations for which no principal diagnosis was recorded.</t>
  </si>
  <si>
    <t>Table D3.07.1 WA: Hospitalisation rates for potentially preventable hospitalisations, by Indigenous status and age group, Western Australia and Australia, July 2021 to June 2023</t>
  </si>
  <si>
    <r>
      <t>Crude rate (per 1,000 population)</t>
    </r>
    <r>
      <rPr>
        <vertAlign val="superscript"/>
        <sz val="8"/>
        <rFont val="Arial"/>
        <family val="2"/>
      </rPr>
      <t>(a)</t>
    </r>
  </si>
  <si>
    <r>
      <t>Age-std. rate (per 1,000)</t>
    </r>
    <r>
      <rPr>
        <vertAlign val="superscript"/>
        <sz val="8"/>
        <rFont val="Arial"/>
        <family val="2"/>
      </rPr>
      <t>(b)</t>
    </r>
  </si>
  <si>
    <t>(b) Based on the direct age-standardisation method using the 2001 Australian standard population, by 5-year age groups up to 75+. Hospitalisations with age not reported were excluded from the calculations of age-standardised rates.</t>
  </si>
  <si>
    <t>2. Rates are calculated using ABS population estimates and projections (medium series) based on the 2021 Census. These data are not comparable to those published previously which used denominators based on the 2016 Census.</t>
  </si>
  <si>
    <t>4. Definitions by the National Healthcare Agreement: PI 18–Selected potentially preventable hospitalisations, 2024. See https://meteor.aihw.gov.au/content/800169</t>
  </si>
  <si>
    <t>5 The ICD-10-AM 11th edition for 2021-22 data has been mapped to the 12th edition.</t>
  </si>
  <si>
    <t>6. Data exclude hospitalisations for Newborns without qualified days, Hospital boarders and Posthumous organ procurement and those with a principal diagnosis of Care involving dialysis ICD-10-AM Z49.</t>
  </si>
  <si>
    <t>Source: AIHW analysis of National Hospital Morbidity Database; and ABS population estimates and projections (ABS 2011, 2022, 2024a, 2024b) for calculation of rates.</t>
  </si>
  <si>
    <t>ABS (2022) Estimates of Aboriginal and Torres Strait Islander Australians, Final 2021 Census-based estimates - Reference period 30 June 2021, accessed 31 August 2022. https://www.abs.gov.au/statistics/people/aboriginal-and-torres-strait-islander-peoples/estimates-aboriginal-and-torres-strait-islander-australians/latest-release</t>
  </si>
  <si>
    <t xml:space="preserve">	ABS (2024a) 'Projected population, Aboriginal and Torres Strait Islander Australians, Australia, state and territories,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</si>
  <si>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(2024b)  'Quarterly Population Estimates (ERP), by State/Territory, Sex and Age' [Data Explorer data set], National, state and territory population - Reference period June 2023, accessed 22 March 2024. https://www.abs.gov.au/statistics/people/population/national-state-and-territory-population/jun-2023</t>
  </si>
  <si>
    <t>(a) Based on the direct age-standardisation method using the 2001 Australian standard population, by 5-year age groups up to 75+. Hospitalisations with age not reported were excluded from the calculations of age-standardised rates.</t>
  </si>
  <si>
    <t>7. In 2022–23 data for Tasmania, the gender data item has been reported instead of sex.</t>
  </si>
  <si>
    <t>Table D3.07.5: Top 10 potentially preventable hospitalisations for First Nations people, by Indigenous status, Australia, July 2021 to June 2023</t>
  </si>
  <si>
    <t>Influenza (J10, J11)</t>
  </si>
  <si>
    <t>3. Definitions by the National Healthcare Agreement: PI 18–Selected potentially preventable hospitalisations, 2024. See https://meteor.aihw.gov.au/content/800169</t>
  </si>
  <si>
    <t>4 The ICD-10-AM 11th edition for 2021–22 data has been mapped to the 12th edition.</t>
  </si>
  <si>
    <t>5. Data exclude hospitalisations for Newborns without qualified days, Hospital boarders and Posthumous organ procurement and those with a principal diagnosis of Care involving dialysis ICD-10-AM Z49.</t>
  </si>
  <si>
    <t>Table D3.07.5 WA: Top 5 potentially preventable hospitalisations for First Nations people, by Indigenous status, Western Australia and Australia, July 2021 to June 2023</t>
  </si>
  <si>
    <r>
      <t>Total of Top 5</t>
    </r>
    <r>
      <rPr>
        <vertAlign val="superscript"/>
        <sz val="8"/>
        <rFont val="Arial"/>
        <family val="2"/>
      </rPr>
      <t>(d)</t>
    </r>
  </si>
  <si>
    <t>Table D3.07.2: Potentially preventable hospitalisations, by Indigenous status and sex, Western Australia and Australia, July 2021 to June 2023</t>
  </si>
  <si>
    <t>Table D3.09.1 WA: Hospitalisations where patients left against medical advice/were discharged at own risk, by Indigenous status and age group (excluding dialysis), Western Australia and Australia, July 2021 to June 2023</t>
  </si>
  <si>
    <r>
      <t>Per cent</t>
    </r>
    <r>
      <rPr>
        <vertAlign val="superscript"/>
        <sz val="8"/>
        <rFont val="Arial"/>
        <family val="2"/>
      </rPr>
      <t>(a)</t>
    </r>
  </si>
  <si>
    <t xml:space="preserve">3. Categories are based on the ICD-10-AM 12th edition. The ICD-10-AM 11th edition has been mapped to the 12th edition. </t>
  </si>
  <si>
    <t>Table D3.09.7 WA: Hospitalisations where patients left against medical advice/were discharged at own risk, by Indigenous status and principal diagnosis (excluding dialysis), Western Australia and Australia, July 2021 to June 2023</t>
  </si>
  <si>
    <r>
      <t>Other (C00–D48,D50–D89,H00–H59,H60–H95,P00–P96,Q00–Q99)</t>
    </r>
    <r>
      <rPr>
        <vertAlign val="superscript"/>
        <sz val="8"/>
        <rFont val="Arial"/>
        <family val="2"/>
      </rPr>
      <t>(d)</t>
    </r>
  </si>
  <si>
    <r>
      <t>Total</t>
    </r>
    <r>
      <rPr>
        <vertAlign val="superscript"/>
        <sz val="8"/>
        <rFont val="Arial"/>
        <family val="2"/>
      </rPr>
      <t>(e)</t>
    </r>
  </si>
  <si>
    <t xml:space="preserve">3. Categories are based on the ICD-10-AM 12th edition.. The ICD-10-AM 11th edition has been mapped to the 12th edition. </t>
  </si>
  <si>
    <r>
      <t>Per cent of total hospitalisations</t>
    </r>
    <r>
      <rPr>
        <vertAlign val="superscript"/>
        <sz val="8"/>
        <rFont val="Arial"/>
        <family val="2"/>
      </rPr>
      <t>(a)</t>
    </r>
  </si>
  <si>
    <r>
      <t>Age-standardised per cent</t>
    </r>
    <r>
      <rPr>
        <vertAlign val="superscript"/>
        <sz val="8"/>
        <rFont val="Arial"/>
        <family val="2"/>
      </rPr>
      <t>(b)</t>
    </r>
  </si>
  <si>
    <t>(b) Based on the direct age-standardisation method using the 2001 Australian standard population, by 5-year age groups up to 75+. Hospitalisations with age not reported were excluded from the calculations of age-standardised percentages.</t>
  </si>
  <si>
    <t>Table D3.09.3: Hospitalisations where patients left against medical advice/were discharged at own risk, by Indigenous status (excluding dialysis), Western Australia and Australia, July 2021 to June 2023</t>
  </si>
  <si>
    <t>(e) Includes remote Victoria.</t>
  </si>
  <si>
    <t>(f) Excludes remote Victoria.</t>
  </si>
  <si>
    <r>
      <t>Inner and outer regional</t>
    </r>
    <r>
      <rPr>
        <vertAlign val="superscript"/>
        <sz val="8"/>
        <rFont val="Arial"/>
        <family val="2"/>
      </rPr>
      <t>(e)</t>
    </r>
  </si>
  <si>
    <r>
      <t>Remote and very remote</t>
    </r>
    <r>
      <rPr>
        <vertAlign val="superscript"/>
        <sz val="8"/>
        <rFont val="Arial"/>
        <family val="2"/>
      </rPr>
      <t>(f)</t>
    </r>
  </si>
  <si>
    <t>5. Data are for hospitalisations where the care type was 'palliative care'.</t>
  </si>
  <si>
    <t>6. In 2022–23 data for Tasmania, the gender data item has been reported instead of sex.</t>
  </si>
  <si>
    <t>Number of days waited at 50th percentile</t>
  </si>
  <si>
    <t>Number of days waited at 90th percentile</t>
  </si>
  <si>
    <t>Number waited more than 365 days</t>
  </si>
  <si>
    <t>Per cent waited more than 365 days</t>
  </si>
  <si>
    <t>1. In 2021–22 and 2022-23, the estimated public hospital elective surgery covered by the National Elective Surgery Waiting Times Data Collection was 95%. For more information see Elective surgery waiting times 2021–22 Appendix information. Website:  https://www.aihw.gov.au/getmedia/7f4e9710-a039-41ee-b246-b0671c8afcf0/elective-surgery-waiting-times-2022-23-appendix_1.pdf</t>
  </si>
  <si>
    <r>
      <t>Table D3.15.1: Pharmaceutical Benefits Scheme expenditure by source and Indigenous status</t>
    </r>
    <r>
      <rPr>
        <vertAlign val="superscript"/>
        <sz val="10"/>
        <rFont val="Book Antiqua"/>
        <family val="1"/>
      </rPr>
      <t>(a)</t>
    </r>
    <r>
      <rPr>
        <b/>
        <sz val="10"/>
        <rFont val="Book Antiqua"/>
        <family val="1"/>
      </rPr>
      <t>, 2022–23</t>
    </r>
  </si>
  <si>
    <t>Source and type of expenditure</t>
  </si>
  <si>
    <t> </t>
  </si>
  <si>
    <t>Expenditure
($ million)</t>
  </si>
  <si>
    <t>Expenditure
per person ($)</t>
  </si>
  <si>
    <t xml:space="preserve">First Nations share of total expenditure (per cent) </t>
  </si>
  <si>
    <r>
      <t>Per person expenditure ratio</t>
    </r>
    <r>
      <rPr>
        <vertAlign val="superscript"/>
        <sz val="8"/>
        <rFont val="Arial"/>
        <family val="2"/>
      </rPr>
      <t>(b)</t>
    </r>
  </si>
  <si>
    <r>
      <t>Per person expenditure difference</t>
    </r>
    <r>
      <rPr>
        <vertAlign val="superscript"/>
        <sz val="8"/>
        <rFont val="Arial"/>
        <family val="2"/>
      </rPr>
      <t>(c)</t>
    </r>
  </si>
  <si>
    <t>Australian Government benefit-paid pharmaceuticals</t>
  </si>
  <si>
    <r>
      <t xml:space="preserve">   PBS section 85</t>
    </r>
    <r>
      <rPr>
        <vertAlign val="superscript"/>
        <sz val="8"/>
        <rFont val="Arial"/>
        <family val="2"/>
      </rPr>
      <t>(d)</t>
    </r>
  </si>
  <si>
    <r>
      <t xml:space="preserve">   CTG eligible PBS section 85</t>
    </r>
    <r>
      <rPr>
        <vertAlign val="superscript"/>
        <sz val="8"/>
        <color rgb="FF000000"/>
        <rFont val="Arial"/>
        <family val="2"/>
      </rPr>
      <t>€</t>
    </r>
  </si>
  <si>
    <r>
      <t xml:space="preserve">   Section 100 Remote Area Aboriginal Health Services Program</t>
    </r>
    <r>
      <rPr>
        <vertAlign val="superscript"/>
        <sz val="8"/>
        <color rgb="FF000000"/>
        <rFont val="Arial"/>
        <family val="2"/>
      </rPr>
      <t>(f)(g)</t>
    </r>
  </si>
  <si>
    <r>
      <rPr>
        <sz val="8"/>
        <color rgb="FF000000"/>
        <rFont val="Arial"/>
        <family val="2"/>
      </rPr>
      <t xml:space="preserve">   PBS section 100</t>
    </r>
    <r>
      <rPr>
        <vertAlign val="superscript"/>
        <sz val="8"/>
        <color rgb="FF000000"/>
        <rFont val="Arial"/>
        <family val="2"/>
      </rPr>
      <t>(h)</t>
    </r>
  </si>
  <si>
    <r>
      <t>Non-Government (individuals) benefit-paid pharmaceuticals</t>
    </r>
    <r>
      <rPr>
        <vertAlign val="superscript"/>
        <sz val="8"/>
        <color rgb="FF000000"/>
        <rFont val="Arial"/>
        <family val="2"/>
      </rPr>
      <t>(i)</t>
    </r>
  </si>
  <si>
    <t xml:space="preserve">   Above co-payment for benefit-paid pharmaceuticals</t>
  </si>
  <si>
    <t xml:space="preserve">   Under co-payment for benefit-paid pharmaceuticals </t>
  </si>
  <si>
    <r>
      <t>Total benefit-paid pharmaceuticals</t>
    </r>
    <r>
      <rPr>
        <vertAlign val="superscript"/>
        <sz val="8"/>
        <rFont val="Arial"/>
        <family val="2"/>
      </rPr>
      <t>(j)</t>
    </r>
  </si>
  <si>
    <t>(a) Excludes expenditure that was directly administered by state and territory governments and the Repatriation Pharmaceutical Benefits Scheme.</t>
  </si>
  <si>
    <t>(b) Ratio of First Nations to non-Indigenous per person expenditure.</t>
  </si>
  <si>
    <t>(c) Difference is the expenditure per person for First Nations people minus the expenditure per person for non-Indigenous Australians.</t>
  </si>
  <si>
    <t>(d) Comprises benefit-paid expenditure on PBS section 85 medicines excluding expenditure for the CTG PBS Co-payment Program.</t>
  </si>
  <si>
    <t>(e) Comprises benefit-paid expenditure on PBS section 85 items under the CTG PBS Co-payment Program.</t>
  </si>
  <si>
    <t xml:space="preserve">(f) Comprises benefit-paid expenditure on PBS section 100 to approved Aboriginal Health Services under the Remote Area Aboriginal Health Services (RAAHS) program. </t>
  </si>
  <si>
    <t>(g) Expenditure sourced from the Department of Health, Disability and Ageing Financial Journaling System.</t>
  </si>
  <si>
    <t>(h) Comprises benefit-paid expenditure on PBS section 100 medicines, excluding expenditure for the Remote Area Aboriginal Health Services (RAAHS) program.</t>
  </si>
  <si>
    <t>(i) Comprises individuals contribution to benefit-paid pharmaceuticals.</t>
  </si>
  <si>
    <t>(j) Comprises benefit-paid expenditure on all PBS medicines.</t>
  </si>
  <si>
    <t>1. These data are not comparable to those published previously. This is due to changes in methods for disaggregating PBS expenditure by Indigenous status, and due to a change in the populations used (2021 rather than 2016 Census-based estimates). As a result, comparisons over time should be based on the time trend tables provided in this publication, rather than by reference to earlier editions.</t>
  </si>
  <si>
    <t>2. 'Above co-payment' is when the PBS dispensed medicine price is more than the minimum copayment amount, so the patient contribution will equal only the copayment amount. While 'under co-payment' is when the PBS dispensed medicine price is less than the minimum co-payment amount set by the government so the patient contribution will be the actual cost of the dispensed medication.</t>
  </si>
  <si>
    <t>3. Per person expenditure is calculated using population estimates and projections (medium series) based on the 2021 Census of Population and Housing.</t>
  </si>
  <si>
    <r>
      <t xml:space="preserve">4. An adjustment factor of 0.893 was applied to account for the non-Indigenous patients that used the Remote Area Aboriginal Health Services Program, based on the 2022–23 proportion of total number of services attended by clients attending First Nations patients attendance in Aboriginal Community Controlled Health Services in </t>
    </r>
    <r>
      <rPr>
        <i/>
        <sz val="7"/>
        <rFont val="Arial"/>
        <family val="2"/>
      </rPr>
      <t>Remote</t>
    </r>
    <r>
      <rPr>
        <sz val="7"/>
        <rFont val="Arial"/>
        <family val="2"/>
      </rPr>
      <t xml:space="preserve"> and </t>
    </r>
    <r>
      <rPr>
        <i/>
        <sz val="7"/>
        <rFont val="Arial"/>
        <family val="2"/>
      </rPr>
      <t>Very Remote</t>
    </r>
    <r>
      <rPr>
        <sz val="7"/>
        <rFont val="Arial"/>
        <family val="2"/>
      </rPr>
      <t xml:space="preserve"> locations (based on data from the Online Services Collection).</t>
    </r>
  </si>
  <si>
    <t>Source: AIHW analysis of the PBS data in the Australian Government Department of Health, Disability and Ageing's Enterprise Data Warehouse and Financial Journaling System; and ABS population estimates and projections (ABS 2024a, 2024b) for calculation of per person expenditure.</t>
  </si>
  <si>
    <t xml:space="preserve">ABS (Australian Bureau of Statistics) (2024a) 'Projected population, Aboriginal and Torres Strait Islander Australians, Australia, state and territories, 2021 to 2031' (medium series projections) [Data Explorer Data Set], Estimates and Projections, Aboriginal and Torres Strait Islander Australians, accessed 31 July 2024. https://explore.data.abs.gov.au </t>
  </si>
  <si>
    <t xml:space="preserve">ABS (2024b) 'Quarterly Population Estimates (ERP), by State/Territory, Sex and Age' [Data Explorer Data Set], National, state and territory population - Reference period June 2024, accessed 18 December 2024. https://explore.data.abs.gov.au </t>
  </si>
  <si>
    <r>
      <t>Table D3.15.2: Per person expenditure on benefit-paid pharmaceuticals</t>
    </r>
    <r>
      <rPr>
        <vertAlign val="superscript"/>
        <sz val="10"/>
        <color theme="1"/>
        <rFont val="Book Antiqua"/>
        <family val="1"/>
      </rPr>
      <t>(a)</t>
    </r>
    <r>
      <rPr>
        <b/>
        <sz val="10"/>
        <color theme="1"/>
        <rFont val="Book Antiqua"/>
        <family val="1"/>
      </rPr>
      <t>, by source, state and territory, and Indigenous status, 2022–23</t>
    </r>
  </si>
  <si>
    <r>
      <t>Australia</t>
    </r>
    <r>
      <rPr>
        <vertAlign val="superscript"/>
        <sz val="8"/>
        <color theme="1"/>
        <rFont val="Arial"/>
        <family val="2"/>
      </rPr>
      <t>(b)(c)</t>
    </r>
  </si>
  <si>
    <r>
      <t>Australian Government benefit-paid pharmaceuticals</t>
    </r>
    <r>
      <rPr>
        <vertAlign val="superscript"/>
        <sz val="8"/>
        <color theme="1"/>
        <rFont val="Arial"/>
        <family val="2"/>
      </rPr>
      <t>(d)</t>
    </r>
  </si>
  <si>
    <r>
      <t>Ratio</t>
    </r>
    <r>
      <rPr>
        <vertAlign val="superscript"/>
        <sz val="8"/>
        <color theme="1"/>
        <rFont val="Arial"/>
        <family val="2"/>
      </rPr>
      <t xml:space="preserve">(e) </t>
    </r>
  </si>
  <si>
    <t>Non-government (individuals) benefit-paid pharmaceuticals</t>
  </si>
  <si>
    <r>
      <t>Total benefit-paid pharmaceuticals</t>
    </r>
    <r>
      <rPr>
        <vertAlign val="superscript"/>
        <sz val="8"/>
        <color theme="1"/>
        <rFont val="Arial"/>
        <family val="2"/>
      </rPr>
      <t>(f)</t>
    </r>
  </si>
  <si>
    <r>
      <rPr>
        <b/>
        <sz val="8"/>
        <color theme="1"/>
        <rFont val="Arial"/>
        <family val="2"/>
      </rPr>
      <t>Ratio</t>
    </r>
    <r>
      <rPr>
        <vertAlign val="superscript"/>
        <sz val="8"/>
        <color theme="1"/>
        <rFont val="Arial"/>
        <family val="2"/>
      </rPr>
      <t xml:space="preserve">(e) </t>
    </r>
  </si>
  <si>
    <t>(b) The total Australia expenditure includes all SA3 regions in the Australian Statistical Geography Standard (ASGS) Edition 3.</t>
  </si>
  <si>
    <t>(c) Includes expenditure where jurisdiction is unknown and expenditure from ‘other territories’.</t>
  </si>
  <si>
    <t xml:space="preserve">(d) Comprises benefit-paid expenditure on PBS medicines including PBS section 85, section 100, section 85 Closing the Gap Co-payment and Section 100 Remote Area Aboriginal Health Services (RAAHS) program. </t>
  </si>
  <si>
    <t>(e) Ratio of First Nations to non-Indigenous expenditure per person.</t>
  </si>
  <si>
    <t>(f) Comprises benefit-paid expenditure on all PBS medicines.</t>
  </si>
  <si>
    <t>2. Per person expenditure is calculated using population estimates and projections (medium series) based on the 2021 Census of Population and Housing.</t>
  </si>
  <si>
    <t>3. An adjustment factor of 0.893 was applied to account for the non-Indigenous patients that used the Remote Area Aboriginal Health Services Program, based on the 2022–23 proportion of total number of services attended by clients attending First Nations patients attendance in Aboriginal Community Controlled Health Services in Remote and Very Remote locations (based on data from the Online Services Collection).</t>
  </si>
  <si>
    <r>
      <t>After-hours presentations</t>
    </r>
    <r>
      <rPr>
        <vertAlign val="superscript"/>
        <sz val="8"/>
        <rFont val="Arial"/>
        <family val="2"/>
      </rPr>
      <t>(a)</t>
    </r>
  </si>
  <si>
    <r>
      <t>Total emergency department presentations</t>
    </r>
    <r>
      <rPr>
        <vertAlign val="superscript"/>
        <sz val="8"/>
        <rFont val="Arial"/>
        <family val="2"/>
      </rPr>
      <t>(b)</t>
    </r>
  </si>
  <si>
    <t>(a) After-hours includes weekdays before 8:00 am or after 7:59 pm, Saturdays before 8:00 am or after 12:59 pm, Sundays all day, and public holidays.</t>
  </si>
  <si>
    <t>(b) Data include in-hours, after-hours and presentations without time recorded.</t>
  </si>
  <si>
    <t>1.  Data include all types of visits at emergency departments.</t>
  </si>
  <si>
    <t>2. The quality of the data reported for Indigenous status in emergency departments has not been formally assessed. In addition, the scope of the NNAPEDCD may not include some emergency services provided in areas where the proportion of First Nations people (compared with other Australians) is higher than average. Therefore, the information on Indigenous status presented in this report should be used with caution. See https://www.aihw.gov.au/getmedia/77b55e9d-a340-4d47-b1fc-001efba9bf17/emergency-department-care-2022-23-appendix.pdf</t>
  </si>
  <si>
    <r>
      <t>After-hours semi/non-urgent presentations</t>
    </r>
    <r>
      <rPr>
        <vertAlign val="superscript"/>
        <sz val="8"/>
        <rFont val="Arial"/>
        <family val="2"/>
      </rPr>
      <t>(a)</t>
    </r>
  </si>
  <si>
    <r>
      <t>Total semi/non-urgent presentations</t>
    </r>
    <r>
      <rPr>
        <vertAlign val="superscript"/>
        <sz val="8"/>
        <rFont val="Arial"/>
        <family val="2"/>
      </rPr>
      <t>(b)</t>
    </r>
  </si>
  <si>
    <t>1 .  Data include semi-urgent (triage category 4 in which patient should be seen within 60 minutes) and non-urgent (triage category 5 in which patient should be seen within 120 minutes) visits at emergency departments.</t>
  </si>
  <si>
    <t>Table D3.16.10: Emergency department presentations, by Indigenous status of the patient, Western Australia and Australia, July 2021 to June 2023</t>
  </si>
  <si>
    <t>Table D3.16.11: Semi-urgent and non-urgent emergency department presentations, by Indigenous status, Western Australia and Australia, July 2021 to June 2023</t>
  </si>
  <si>
    <r>
      <t>Per cent</t>
    </r>
    <r>
      <rPr>
        <vertAlign val="superscript"/>
        <sz val="8"/>
        <color rgb="FF000000"/>
        <rFont val="Arial"/>
        <family val="2"/>
      </rPr>
      <t>(a)</t>
    </r>
  </si>
  <si>
    <t>Hospitalisations in accredited hospitals</t>
  </si>
  <si>
    <t>Hospitalisations in non-accredited hospitals</t>
  </si>
  <si>
    <t>Hospitalisations in accreditation unknown hospitals</t>
  </si>
  <si>
    <t>4. Accreditation sourced from the National Public Hospital Establishments Database (NPHED). A hospital was counted as accredited if it was accredited to the National Safety and Quality Health Service (NSQHS) Standards.</t>
  </si>
  <si>
    <t>5. Information on hospital accreditation reported here may not be consistent with data reported by the Australian Commission on Safety on Quality in Health Care, and is not comparable across jurisdictions.</t>
  </si>
  <si>
    <t>Table D3.19.1: Hospitalisations in accredited public hospitals, by Indigenous status, Western Australia and Australia, July 2021 to June 2023</t>
  </si>
  <si>
    <r>
      <t>Table D3.20.37: Total Vocational Education and Training (TVA) course enrolments for students aged 15 and over enrolled in health-related courses</t>
    </r>
    <r>
      <rPr>
        <vertAlign val="superscript"/>
        <sz val="10"/>
        <rFont val="Book Antiqua"/>
        <family val="1"/>
      </rPr>
      <t>(a)</t>
    </r>
    <r>
      <rPr>
        <sz val="10"/>
        <rFont val="Book Antiqua"/>
        <family val="1"/>
      </rPr>
      <t>,</t>
    </r>
    <r>
      <rPr>
        <b/>
        <sz val="10"/>
        <rFont val="Book Antiqua"/>
        <family val="1"/>
      </rPr>
      <t xml:space="preserve"> by Indigenous status and jurisdiction</t>
    </r>
    <r>
      <rPr>
        <vertAlign val="superscript"/>
        <sz val="10"/>
        <rFont val="Book Antiqua"/>
        <family val="1"/>
      </rPr>
      <t>(b)</t>
    </r>
    <r>
      <rPr>
        <b/>
        <sz val="10"/>
        <rFont val="Book Antiqua"/>
        <family val="1"/>
      </rPr>
      <t>, 2024</t>
    </r>
  </si>
  <si>
    <t>Health-related course enrolments</t>
  </si>
  <si>
    <r>
      <t>State/territory</t>
    </r>
    <r>
      <rPr>
        <vertAlign val="superscript"/>
        <sz val="8"/>
        <rFont val="Arial"/>
        <family val="2"/>
      </rPr>
      <t>(b)</t>
    </r>
  </si>
  <si>
    <t xml:space="preserve"> First Nations</t>
  </si>
  <si>
    <r>
      <t>Proportion of total</t>
    </r>
    <r>
      <rPr>
        <vertAlign val="superscript"/>
        <sz val="8"/>
        <rFont val="Arial"/>
        <family val="2"/>
      </rPr>
      <t>(c)</t>
    </r>
  </si>
  <si>
    <r>
      <t>Rate (per 10,000 population)</t>
    </r>
    <r>
      <rPr>
        <vertAlign val="superscript"/>
        <sz val="8"/>
        <rFont val="Arial"/>
        <family val="2"/>
      </rPr>
      <t>(d)</t>
    </r>
  </si>
  <si>
    <t>(d) Rates calculated using ABS population projections based on the 2021 Census for ages 15 and over.</t>
  </si>
  <si>
    <t>2. Includes a small number of enrolments where the training delivery location was overseas (85) or not known (28).</t>
  </si>
  <si>
    <t>Source: AIHW analysis of VOCSTATS (NCVER 2025) and ABS population estimates and projections (ABS 2025) for calculation of rates.</t>
  </si>
  <si>
    <t>NCVER (National Centre for Vocational Education Research) 2025. 'Total VET students and courses' [VOCSTATS], accessed 15/10/2025, https://vocstats.ncver.edu.au/</t>
  </si>
  <si>
    <t>ABS (2025) 'Table 4: Estimated resident and projected Aboriginal and Torres Strait Islander population, medium series, sex and single year of age by states and territories and Australia, 2011 to 2031' [Data Set], Estimates and Projections, Aboriginal and Torres Strait Islander Australians, accessed 31 March 2025.
https://www.abs.gov.au/statistics/people/aboriginal-and-torres-strait-islander-peoples/estimates-and-projections-aboriginal-and-torres-strait-islander-australians/2011-2031</t>
  </si>
  <si>
    <r>
      <t>Table D3.20.38: Total Vocational Education and Training (TVA) qualifications completed for students aged 15 and over in health-related courses</t>
    </r>
    <r>
      <rPr>
        <vertAlign val="superscript"/>
        <sz val="10"/>
        <rFont val="Book Antiqua"/>
        <family val="1"/>
      </rPr>
      <t>(a)(b)</t>
    </r>
    <r>
      <rPr>
        <b/>
        <sz val="10"/>
        <rFont val="Book Antiqua"/>
        <family val="1"/>
      </rPr>
      <t>, by Indigenous status and jurisdiction, 2024</t>
    </r>
  </si>
  <si>
    <r>
      <t>Health-related course completions</t>
    </r>
    <r>
      <rPr>
        <vertAlign val="superscript"/>
        <sz val="8"/>
        <rFont val="Arial"/>
        <family val="2"/>
      </rPr>
      <t>(c)(d)(e)</t>
    </r>
  </si>
  <si>
    <r>
      <t>State/territory</t>
    </r>
    <r>
      <rPr>
        <vertAlign val="superscript"/>
        <sz val="8"/>
        <rFont val="Arial"/>
        <family val="2"/>
      </rPr>
      <t>(f)</t>
    </r>
  </si>
  <si>
    <r>
      <t>Proportion of total</t>
    </r>
    <r>
      <rPr>
        <vertAlign val="superscript"/>
        <sz val="8"/>
        <rFont val="Arial"/>
        <family val="2"/>
      </rPr>
      <t>(g)</t>
    </r>
  </si>
  <si>
    <t>(d) 2024 completions counts are preliminary only.</t>
  </si>
  <si>
    <t>(h) Rates calculated using ABS population projections based on the 2021 Census for ages 15 and over.</t>
  </si>
  <si>
    <t>NCVER (National Centre for Vocational Education Research) 2025. 'Total VET students and courses' [VOCSTATS], accessed 16/10/2025, http://www.ncver.edu.au/resources/vocstats.html</t>
  </si>
  <si>
    <t>(e) Rate ratio is the First Nations students rate divided by the non-Indigenous students rate.</t>
  </si>
  <si>
    <t>(f) Rate difference is the First Nations students rate minus the non-Indigenous students rate.</t>
  </si>
  <si>
    <t xml:space="preserve">Note: Data are not comparable with previously published versions of this table. Previous versions presented data for undergraduate students while this version includes undergraduate and postgraduate students. </t>
  </si>
  <si>
    <t>ABS (Australian Bureau of Statistics) (2023) 'Population Projections, Australia, 2021-2071' Population Projections, Australia, accessed on 24 November 2023.  https://www.abs.gov.au/statistics/people/population/population-projections-australia/2022-base-2071</t>
  </si>
  <si>
    <t>ABS (2024) 'Projected population, Aboriginal and Torres Strait Islander Australians, Australia, state and territories, 2021 to 2031' Estimates and Projections, Aboriginal and Torres Strait Islander Australians, accessed 31 July 2024. https://www.abs.gov.au/statistics/people/aboriginal-and-torres-strait-islander-peoples/estimates-and-projections-aboriginal-and-torres-strait-islander-australians/2011-2031</t>
  </si>
  <si>
    <r>
      <t>Table D3.20.27: Undergraduate and postgraduate domestic health-related course</t>
    </r>
    <r>
      <rPr>
        <vertAlign val="superscript"/>
        <sz val="10"/>
        <rFont val="Book Antiqua"/>
        <family val="1"/>
      </rPr>
      <t>(a)</t>
    </r>
    <r>
      <rPr>
        <b/>
        <sz val="10"/>
        <rFont val="Book Antiqua"/>
        <family val="1"/>
      </rPr>
      <t xml:space="preserve"> enrolments and completions by jurisdiction</t>
    </r>
    <r>
      <rPr>
        <vertAlign val="superscript"/>
        <sz val="10"/>
        <rFont val="Book Antiqua"/>
        <family val="1"/>
      </rPr>
      <t>(b)</t>
    </r>
    <r>
      <rPr>
        <b/>
        <sz val="10"/>
        <rFont val="Book Antiqua"/>
        <family val="1"/>
      </rPr>
      <t xml:space="preserve"> and Indigenous status, 2024</t>
    </r>
    <r>
      <rPr>
        <vertAlign val="superscript"/>
        <sz val="10"/>
        <rFont val="Book Antiqua"/>
        <family val="1"/>
      </rPr>
      <t>(c)</t>
    </r>
  </si>
  <si>
    <r>
      <t>Commencing student enrolments</t>
    </r>
    <r>
      <rPr>
        <vertAlign val="superscript"/>
        <sz val="8"/>
        <rFont val="Arial"/>
        <family val="2"/>
      </rPr>
      <t>(g)</t>
    </r>
  </si>
  <si>
    <t>Total undergraduate and postgraduate domestic students</t>
  </si>
  <si>
    <r>
      <t>All student enrolments</t>
    </r>
    <r>
      <rPr>
        <vertAlign val="superscript"/>
        <sz val="8"/>
        <rFont val="Arial"/>
        <family val="2"/>
      </rPr>
      <t>(g)</t>
    </r>
  </si>
  <si>
    <t>(d) Rates are calculated using population aged 15 and over derived from ABS population projections based on 2021 census.</t>
  </si>
  <si>
    <t>Source: Department of Education Higher Education Statistics Collection; and ABS population projections (ABS 2023, 2024) for the calculation of rates.</t>
  </si>
  <si>
    <r>
      <t>Crude rate (per 10,000)</t>
    </r>
    <r>
      <rPr>
        <vertAlign val="superscript"/>
        <sz val="8"/>
        <rFont val="Arial"/>
        <family val="2"/>
      </rPr>
      <t>(d)</t>
    </r>
  </si>
  <si>
    <t>(c) Includes only students aged 15 and over. Excludes students of unknown Indigenous status.</t>
  </si>
  <si>
    <r>
      <t>Table D3.21.3:</t>
    </r>
    <r>
      <rPr>
        <vertAlign val="superscript"/>
        <sz val="10"/>
        <rFont val="Book Antiqua"/>
        <family val="1"/>
      </rPr>
      <t xml:space="preserve"> </t>
    </r>
    <r>
      <rPr>
        <b/>
        <sz val="10"/>
        <rFont val="Book Antiqua"/>
        <family val="1"/>
      </rPr>
      <t xml:space="preserve"> Expenditure on health by state and territory, Indigenous status, and areas of expenditure, 2022–23</t>
    </r>
  </si>
  <si>
    <t>Expenditure ($ million)</t>
  </si>
  <si>
    <r>
      <t>Total</t>
    </r>
    <r>
      <rPr>
        <vertAlign val="superscript"/>
        <sz val="8"/>
        <color theme="1"/>
        <rFont val="Arial"/>
        <family val="2"/>
      </rPr>
      <t>(a)</t>
    </r>
  </si>
  <si>
    <r>
      <t>Public hospital services</t>
    </r>
    <r>
      <rPr>
        <vertAlign val="superscript"/>
        <sz val="8"/>
        <rFont val="Arial"/>
        <family val="2"/>
      </rPr>
      <t>(b)(c)</t>
    </r>
  </si>
  <si>
    <r>
      <t>Admitted patient services</t>
    </r>
    <r>
      <rPr>
        <vertAlign val="superscript"/>
        <sz val="8"/>
        <color theme="1"/>
        <rFont val="Arial"/>
        <family val="2"/>
      </rPr>
      <t>(d)(e)</t>
    </r>
  </si>
  <si>
    <t>First Nations share (per cent)</t>
  </si>
  <si>
    <t>Non-admitted patient services</t>
  </si>
  <si>
    <r>
      <t>Private hospital services</t>
    </r>
    <r>
      <rPr>
        <vertAlign val="superscript"/>
        <sz val="8"/>
        <rFont val="Arial"/>
        <family val="2"/>
      </rPr>
      <t>(b)(d)(f)</t>
    </r>
  </si>
  <si>
    <r>
      <t>Benefit-paid pharmaceuticals</t>
    </r>
    <r>
      <rPr>
        <vertAlign val="superscript"/>
        <sz val="8"/>
        <color theme="1"/>
        <rFont val="Arial"/>
        <family val="2"/>
      </rPr>
      <t xml:space="preserve">(g) </t>
    </r>
  </si>
  <si>
    <r>
      <t>Medicare Services (MBS)</t>
    </r>
    <r>
      <rPr>
        <vertAlign val="superscript"/>
        <sz val="8"/>
        <color theme="1"/>
        <rFont val="Arial"/>
        <family val="2"/>
      </rPr>
      <t>(a)(h)</t>
    </r>
  </si>
  <si>
    <r>
      <t>Australian Government First Nations-specific health programs under the IAHP</t>
    </r>
    <r>
      <rPr>
        <vertAlign val="superscript"/>
        <sz val="8"/>
        <rFont val="Arial"/>
        <family val="2"/>
      </rPr>
      <t>(i)</t>
    </r>
  </si>
  <si>
    <r>
      <t>Other</t>
    </r>
    <r>
      <rPr>
        <vertAlign val="superscript"/>
        <sz val="8"/>
        <color theme="1"/>
        <rFont val="Arial"/>
        <family val="2"/>
      </rPr>
      <t>(j)(k)</t>
    </r>
  </si>
  <si>
    <r>
      <t>Total expenditure</t>
    </r>
    <r>
      <rPr>
        <vertAlign val="superscript"/>
        <sz val="8"/>
        <rFont val="Arial"/>
        <family val="2"/>
      </rPr>
      <t>(a)(l)</t>
    </r>
  </si>
  <si>
    <t xml:space="preserve">(a) Medicare total includes expenditure from unknown state/territory, which is also included in the overall total expenditure. As a result, the components may not sum to the total. </t>
  </si>
  <si>
    <t>(b) Includes hospital separations with diagnosis codes as well as hospital separations where no diagnosis was recorded.</t>
  </si>
  <si>
    <t>(c) Excludes dental services, patient transport services, community health services, public health and research undertaken by the hospital.</t>
  </si>
  <si>
    <t>(d) Admitted patient expenditure estimates have been adjusted to account for First Nations under-identification.</t>
  </si>
  <si>
    <t>(e) Includes expenditure for public hospital admitted patients from private hospitals.</t>
  </si>
  <si>
    <t>(f) Includes state and territory government expenditure for services provided for public patients in private hospitals.</t>
  </si>
  <si>
    <t>(g) Australian Government expenditure and individual contributions under the Pharmaceutical Benefits Scheme. Excludes Repatriation Pharmaceutical Benefits Scheme and over-the-counter medications.</t>
  </si>
  <si>
    <t xml:space="preserve">(h) Includes MBS expenditure except MBS in hospital items which are included in hospital expenditure. Comprises referred and unreferred Medicare services, and refers to general practitioner services, allied health services, pathology, medical imaging and specialist services.  </t>
  </si>
  <si>
    <t>(i) Australian Government expenditure on the Indigenous Australians' Health Programme (IAHP).</t>
  </si>
  <si>
    <t>(j) Includes other recurrent expenditure on health not elsewhere classified. Comprises expenditure on patient transport services, dental services, community health services, public health, other professional services, non-MBS medical services, aids and appliances, over-the-counter medications, research, health administration, non-IAHP and Department of Health, Disability and Ageing Cost centres.</t>
  </si>
  <si>
    <t>(k) The expenditure data for these areas does not include Indigenous status information. In the absence of this, allocation of expenditure by Indigenous status is estimated using a range of other data sources relevant to that area of expenditure (for example, ABS health survey data). See 3.21 methods worksheet for details.</t>
  </si>
  <si>
    <t>(l) Totals include expenditure classified as 'unknown' and may therefore not equal the sum of the listed components.</t>
  </si>
  <si>
    <t>3. RAAHS program refers to Remote Area Aboriginal Health Services Program.</t>
  </si>
  <si>
    <t>4. IAHP refers to Indigenous Australians' Health Programme.</t>
  </si>
  <si>
    <t>5. These data are not comparable to those published previously. This is due to improvements in data sources and methods. As a result, comparisons over time should be based on time trend tables provided in this publication, rather than by reference to earlier editions.</t>
  </si>
  <si>
    <t>Sources: AIHW health expenditure database; AIHW disease expenditure database; Government Health Expenditure National Minimum Data Set; AIHW analysis of the PBS subsidised prescriptions data and MBS data in the Australian Government Department of Health, Disability and Ageing's Enterprise Data Warehouse and the Australian Government Department of Health, Disability and Ageing Financial Journaling System.</t>
  </si>
  <si>
    <r>
      <t>Table D3.19.5 WA: Number of Western Australian general practices registered that had been accredited, by percentage of the population that is Indigenous</t>
    </r>
    <r>
      <rPr>
        <vertAlign val="superscript"/>
        <sz val="10"/>
        <rFont val="Book Antiqua"/>
        <family val="1"/>
      </rPr>
      <t>(a)</t>
    </r>
    <r>
      <rPr>
        <b/>
        <sz val="10"/>
        <rFont val="Book Antiqua"/>
        <family val="1"/>
      </rPr>
      <t>, 2019</t>
    </r>
  </si>
  <si>
    <r>
      <t>Table D3.12.4: Employed health professionals by Indigenous status, state/territory and profession, Australia</t>
    </r>
    <r>
      <rPr>
        <vertAlign val="superscript"/>
        <sz val="10"/>
        <rFont val="Book Antiqua"/>
        <family val="1"/>
      </rPr>
      <t>(a)(b)</t>
    </r>
    <r>
      <rPr>
        <b/>
        <sz val="10"/>
        <rFont val="Book Antiqua"/>
        <family val="1"/>
      </rPr>
      <t>, 2023</t>
    </r>
  </si>
  <si>
    <r>
      <t>Australia</t>
    </r>
    <r>
      <rPr>
        <vertAlign val="superscript"/>
        <sz val="8"/>
        <rFont val="Arial"/>
        <family val="2"/>
      </rPr>
      <t>(d)(e)</t>
    </r>
  </si>
  <si>
    <r>
      <t>Total allied health professionals</t>
    </r>
    <r>
      <rPr>
        <vertAlign val="superscript"/>
        <sz val="8"/>
        <rFont val="Arial"/>
        <family val="2"/>
      </rPr>
      <t>(f)(g)</t>
    </r>
  </si>
  <si>
    <r>
      <t>Aboriginal and Torres Strait Islander health practitioners</t>
    </r>
    <r>
      <rPr>
        <vertAlign val="superscript"/>
        <sz val="8"/>
        <rFont val="Arial"/>
        <family val="2"/>
      </rPr>
      <t>(h)</t>
    </r>
  </si>
  <si>
    <r>
      <t>All registered health professions</t>
    </r>
    <r>
      <rPr>
        <vertAlign val="superscript"/>
        <sz val="8"/>
        <rFont val="Arial"/>
        <family val="2"/>
      </rPr>
      <t>(f)</t>
    </r>
  </si>
  <si>
    <t>(d) 'Australia' includes those professionals who did not state or adequately describe their state or territory, and those with no usual residential address, for example, those who reside overseas. Therefore, state and territory totals may not sum to the national total and may not be consistent with other published tables. State/territory is derived from state or territory of main job where available; otherwise state and territory of principal practice is used as a proxy. If principal practice details are unavailable, state and territory of residence is used. Records with no information on all 3 locations are coded to 'not stated'.</t>
  </si>
  <si>
    <t xml:space="preserve">(e) Includes other territories. </t>
  </si>
  <si>
    <t>(f) Total counts people registered in more than 1 profession more than once, therefore will include double counting of some individuals.</t>
  </si>
  <si>
    <t xml:space="preserve">(g) Total allied health professionals also includes pharmacists, optometrists, chiropractors, podiatrists, osteopaths and chinese medicine practitioners. These categories are not presented separately due to small numbers, therefore, components of rows or columns may not add to totals. </t>
  </si>
  <si>
    <t>(h) Aboriginal and Torres Strait Islander Health Practitioners does not include all Aboriginal and Torres Strait Islander Health Workers, only those registered with particular qualifications. All are assumed to be Aboriginal and/or Torres Strait Islander.</t>
  </si>
  <si>
    <t>(i) Rate is calculated using ABS population projections based on the 2021 Census with same characteristics, so may be understood as a participation rate (per 10,000 population).</t>
  </si>
  <si>
    <t>Source: AIHW analysis of National Health Workforce Data Set (DHDA 2024); and ABS population estimates and projections (ABS 2024a, 2024b) for rate calculations.</t>
  </si>
  <si>
    <t>DHDA (Department of Health, Disability and Ageing) (2024). 'National Health Workforce Dataset' [Health Workforce Data Tool], accessed 20/10/2025, https://hwd.health.gov.au/webapi/jsf/login.xhtml</t>
  </si>
  <si>
    <t>ABS (Australian Bureau of Statistics) (2024a) 'Projected population, Aboriginal and Torres Strait Islander Australians, Australia, state and territories, 2021 to 2031' Estimates and Projections, Aboriginal and Torres Strait Islander Australians, accessed 31 July 2024. https://www.abs.gov.au/statistics/people/aboriginal-and-torres-strait-islander-peoples/estimates-and-projections-aboriginal-and-torres-strait-islander-australians/2011-2031</t>
  </si>
  <si>
    <t>ABS (2024b) 'Quarterly Population Estimates (ERP), by State/Territory, Sex and Age' National, state and territory population, accessed 1 July 2025. https://www.abs.gov.au/statistics/people/population/national-state-and-territory-population/dec-2024</t>
  </si>
  <si>
    <t>Table D3.12.4: Employed health professionals by Indigenous status, state/territory and profession, Australia, 2023</t>
  </si>
  <si>
    <r>
      <t>Table D3.22.1: Registered medical practitioners, by workforce status and role in main job, state and territory</t>
    </r>
    <r>
      <rPr>
        <vertAlign val="superscript"/>
        <sz val="10"/>
        <rFont val="Book Antiqua"/>
        <family val="1"/>
      </rPr>
      <t>(a)(b)</t>
    </r>
    <r>
      <rPr>
        <b/>
        <sz val="10"/>
        <rFont val="Book Antiqua"/>
        <family val="1"/>
      </rPr>
      <t>, 2023</t>
    </r>
  </si>
  <si>
    <r>
      <t>Total</t>
    </r>
    <r>
      <rPr>
        <vertAlign val="superscript"/>
        <sz val="8"/>
        <rFont val="Arial"/>
        <family val="2"/>
      </rPr>
      <t>(c)(d)</t>
    </r>
  </si>
  <si>
    <t>Academic</t>
  </si>
  <si>
    <r>
      <t>Total registered medical practitioners</t>
    </r>
    <r>
      <rPr>
        <vertAlign val="superscript"/>
        <sz val="8"/>
        <rFont val="Arial"/>
        <family val="2"/>
      </rPr>
      <t>(e)</t>
    </r>
  </si>
  <si>
    <r>
      <t>Percentage of registered medical practitioners
in medical workforce</t>
    </r>
    <r>
      <rPr>
        <vertAlign val="superscript"/>
        <sz val="8"/>
        <rFont val="Arial"/>
        <family val="2"/>
      </rPr>
      <t>(f)</t>
    </r>
  </si>
  <si>
    <t xml:space="preserve">(c) Includes other territories. </t>
  </si>
  <si>
    <t>(d) ‘Total’ excludes medical practitioners who did not state or adequately describe their state or territory, and those with no usual address, for example those who reside overseas. Therefore, state and territory totals may not be consistent with other published tables.</t>
  </si>
  <si>
    <t>(e) Includes those with workforce status not stated.</t>
  </si>
  <si>
    <t>(f) The calculation of proportions excludes those with workforce status not stated.</t>
  </si>
  <si>
    <t>Source: AIHW analysis of National Health Workforce Data Set (DHDA 2024).</t>
  </si>
  <si>
    <r>
      <t>Table D3.22.5: Registered physiotherapists: labour force status and field of physiotherapy by state/territory</t>
    </r>
    <r>
      <rPr>
        <vertAlign val="superscript"/>
        <sz val="10"/>
        <rFont val="Book Antiqua"/>
        <family val="1"/>
      </rPr>
      <t>(a)</t>
    </r>
    <r>
      <rPr>
        <b/>
        <sz val="10"/>
        <rFont val="Book Antiqua"/>
        <family val="1"/>
      </rPr>
      <t>, 2023</t>
    </r>
  </si>
  <si>
    <r>
      <t>Total</t>
    </r>
    <r>
      <rPr>
        <vertAlign val="superscript"/>
        <sz val="8"/>
        <rFont val="Arial"/>
        <family val="2"/>
      </rPr>
      <t>(b)(c)</t>
    </r>
  </si>
  <si>
    <r>
      <t>Clinical physiotherapists</t>
    </r>
    <r>
      <rPr>
        <vertAlign val="superscript"/>
        <sz val="8"/>
        <rFont val="Arial"/>
        <family val="2"/>
      </rPr>
      <t>(d)</t>
    </r>
  </si>
  <si>
    <t>Percentage of physiotherapists in physiotherapy workforce</t>
  </si>
  <si>
    <t xml:space="preserve">(d) A clinical physiotherapist is a practitioner who spends the majority of his or her time working in the area of clinical practice. </t>
  </si>
  <si>
    <r>
      <t>Table D3.22.6: Labour force status of registered podiatrists by state/territory</t>
    </r>
    <r>
      <rPr>
        <vertAlign val="superscript"/>
        <sz val="10"/>
        <rFont val="Book Antiqua"/>
        <family val="1"/>
      </rPr>
      <t>(a)</t>
    </r>
    <r>
      <rPr>
        <b/>
        <sz val="10"/>
        <rFont val="Book Antiqua"/>
        <family val="1"/>
      </rPr>
      <t>, 2023</t>
    </r>
  </si>
  <si>
    <r>
      <t>Clinical podiatrists</t>
    </r>
    <r>
      <rPr>
        <vertAlign val="superscript"/>
        <sz val="8"/>
        <rFont val="Arial"/>
        <family val="2"/>
      </rPr>
      <t>(d)</t>
    </r>
  </si>
  <si>
    <t>Percentage of podiatrists in podiatry workforce</t>
  </si>
  <si>
    <t>(d) A clinical podiatrist is a practitioner who spends the majority of his or her time working in the area of clinical practice.</t>
  </si>
  <si>
    <r>
      <t>Table D3.22.7: Labour force status of registered psychologists (excluding provisional registrants), by state/territory</t>
    </r>
    <r>
      <rPr>
        <vertAlign val="superscript"/>
        <sz val="10"/>
        <rFont val="Book Antiqua"/>
        <family val="1"/>
      </rPr>
      <t>(a)</t>
    </r>
    <r>
      <rPr>
        <b/>
        <sz val="10"/>
        <rFont val="Book Antiqua"/>
        <family val="1"/>
      </rPr>
      <t>, 2023</t>
    </r>
  </si>
  <si>
    <r>
      <t>Clinical psychologists</t>
    </r>
    <r>
      <rPr>
        <vertAlign val="superscript"/>
        <sz val="8"/>
        <rFont val="Arial"/>
        <family val="2"/>
      </rPr>
      <t>(d)</t>
    </r>
  </si>
  <si>
    <r>
      <t>Total registered psychologists</t>
    </r>
    <r>
      <rPr>
        <vertAlign val="superscript"/>
        <sz val="8"/>
        <rFont val="Arial"/>
        <family val="2"/>
      </rPr>
      <t>(e)</t>
    </r>
  </si>
  <si>
    <r>
      <t>Percentage of psychologists in psychology workforce</t>
    </r>
    <r>
      <rPr>
        <vertAlign val="superscript"/>
        <sz val="8"/>
        <rFont val="Arial"/>
        <family val="2"/>
      </rPr>
      <t>(f)</t>
    </r>
  </si>
  <si>
    <t>(d) A clinical psychologist is a practitioner who spends the majority of his or her time working in the area of clinical practice.</t>
  </si>
  <si>
    <t>(f) The calculation of percentages excludes workforce status not stated.</t>
  </si>
  <si>
    <r>
      <t>Table D3.22.9: Occupational therapist respondents: labour force status and role by state/territory</t>
    </r>
    <r>
      <rPr>
        <vertAlign val="superscript"/>
        <sz val="10"/>
        <rFont val="Book Antiqua"/>
        <family val="1"/>
      </rPr>
      <t>(a)</t>
    </r>
    <r>
      <rPr>
        <b/>
        <sz val="10"/>
        <rFont val="Book Antiqua"/>
        <family val="1"/>
      </rPr>
      <t>, 2023</t>
    </r>
  </si>
  <si>
    <t>Percentage of occupational therapists in occupational therapy workforce</t>
  </si>
  <si>
    <r>
      <t>Table D3.22.10: Nurses and midwives, by workforce status, state and territory</t>
    </r>
    <r>
      <rPr>
        <vertAlign val="superscript"/>
        <sz val="10"/>
        <rFont val="Book Antiqua"/>
        <family val="1"/>
      </rPr>
      <t>(a)</t>
    </r>
    <r>
      <rPr>
        <b/>
        <sz val="10"/>
        <rFont val="Book Antiqua"/>
        <family val="1"/>
      </rPr>
      <t>, 2023</t>
    </r>
  </si>
  <si>
    <t>Not working in nursing or midwifery</t>
  </si>
  <si>
    <t>Proportion of nurses and midwives in nursing or midwifery workforce</t>
  </si>
  <si>
    <t>Table D3.22.1: Registered medical practitioners, by workforce status and role in main job, state and territory, 2023</t>
  </si>
  <si>
    <t>Table D3.22.5: Registered physiotherapists: labour force status and field of physiotherapy by state/territory, 2023</t>
  </si>
  <si>
    <t>Table D3.22.6: Labour force status of registered podiatrists by state/territory, 2023</t>
  </si>
  <si>
    <t>Table D3.22.7: Labour force status of registered psychologists (excluding provisional registrants), by state/territory, 2023</t>
  </si>
  <si>
    <t>Table D3.22.9: Occupational therapist respondents: labour force status and role by state/territory, 2023</t>
  </si>
  <si>
    <t>Table D3.22.10: Nurses and midwives, by workforce status, state and territory, 2023</t>
  </si>
  <si>
    <t xml:space="preserve">  </t>
  </si>
  <si>
    <t>Figure 3.01.1: Age-standardised proportion of women who gave birth and had an antenatal visit in the first trimester, by Aboriginal status of the mother, Western Australia and Australia, 2023</t>
  </si>
  <si>
    <t>Figure 3.01.2: Age-standardised proportion of women who gave birth at 32 weeks’ gestation or more and had 5 or more antenatal visits during their pregnancy, by Aboriginal status, Western Australia and Australia, 2023</t>
  </si>
  <si>
    <t>See 'Data tables: National Perinatal Data Collection annual update 2023' at</t>
  </si>
  <si>
    <t>Australia's mothers and babies, Data - Australian Institute of Health and Welfare</t>
  </si>
  <si>
    <r>
      <t xml:space="preserve">Data for Figure 3.01.1 were sourced from Table 6.13 of </t>
    </r>
    <r>
      <rPr>
        <i/>
        <sz val="11"/>
        <color theme="1"/>
        <rFont val="Aptos Narrow"/>
        <family val="2"/>
        <scheme val="minor"/>
      </rPr>
      <t>Australia's mothers and babies</t>
    </r>
    <r>
      <rPr>
        <sz val="11"/>
        <color theme="1"/>
        <rFont val="Aptos Narrow"/>
        <family val="2"/>
        <scheme val="minor"/>
      </rPr>
      <t xml:space="preserve"> (AIHW 2025). </t>
    </r>
  </si>
  <si>
    <r>
      <t xml:space="preserve">Data for Figure 3.01.2 were sourced from Table 6.12 of </t>
    </r>
    <r>
      <rPr>
        <i/>
        <sz val="11"/>
        <color theme="1"/>
        <rFont val="Aptos Narrow"/>
        <family val="2"/>
        <scheme val="minor"/>
      </rPr>
      <t>Australia's mothers and babies</t>
    </r>
    <r>
      <rPr>
        <sz val="11"/>
        <color theme="1"/>
        <rFont val="Aptos Narrow"/>
        <family val="2"/>
        <scheme val="minor"/>
      </rPr>
      <t xml:space="preserve"> (AIHW 2025). </t>
    </r>
  </si>
  <si>
    <t>Figure 3.11.1: Closed treatment episodes for alcohol and other drug treatment, by Aboriginal status and age group, Western Australia and Australia, 2023–24</t>
  </si>
  <si>
    <t>Figure 3.11.2: Number of closed treatment episodes for alcohol and other drug treatment, by Aboriginal status, Western Australia and Australia, 2014–15 to 2023–24</t>
  </si>
  <si>
    <t xml:space="preserve">Figure 3.11.3: Alcohol and drug treatment clients by main treatment type for own drug use, by Aboriginal status, Western Australia, 2023–24 </t>
  </si>
  <si>
    <t>Figure 3.14.1: Aboriginal people accessing health-care services in the previous 12 months, Western Australia and Australia, 2022–23</t>
  </si>
  <si>
    <t>See 'Data downloads' Tables 54–60 Western Australia.</t>
  </si>
  <si>
    <t>National Aboriginal and Torres Strait Islander Health Survey, 2022-23 financial year | Australian Bureau of Statistics</t>
  </si>
  <si>
    <t xml:space="preserve">Data for Figure 3.14.1 were sourced from Table 55.3 of NATSIHS 2022–23 (ABS 2024). </t>
  </si>
  <si>
    <t>Table D3.19.5 WA: Number of Western Australian general practices registered that had been accredited, by percentage of the population that is Indigenous, 2019</t>
  </si>
  <si>
    <t>Table D3.20.27: Undergraduate and postgraduate domestic health-related course enrolments and completions by jurisdiction and Indigenous status, 2024</t>
  </si>
  <si>
    <t>Table D3.20.37: Total Vocational Education and Training (TVA) course enrolments for students aged 15 and over enrolled in health-related courses, by Indigenous status and jurisdiction, 2024</t>
  </si>
  <si>
    <t>Table D3.20.38: Total Vocational Education and Training (TVA) qualifications completed for students aged 15 and over in health-related courses, by Indigenous status and jurisdiction, 2024</t>
  </si>
  <si>
    <t>Table D3.21.3:  Expenditure on health by state and territory, Indigenous status, and areas of expenditure, 2022–23</t>
  </si>
  <si>
    <t>10–19</t>
  </si>
  <si>
    <t>20–29</t>
  </si>
  <si>
    <t>30–39</t>
  </si>
  <si>
    <t>60+</t>
  </si>
  <si>
    <r>
      <t>Total</t>
    </r>
    <r>
      <rPr>
        <b/>
        <vertAlign val="superscript"/>
        <sz val="8"/>
        <rFont val="Arial"/>
        <family val="2"/>
      </rPr>
      <t>(a)</t>
    </r>
  </si>
  <si>
    <t>(a) Totals include cases with missing age and/or Indigenous status.</t>
  </si>
  <si>
    <t>Note: The number of closed treatment episodes where clients were Aboriginal and Torres Strait Islander (First Nations) may be under-estimated as most Australian Government funded First Nations substance-use services and health services that provide treatment for alcohol and other drug use do not supply data under the AODTS NMDS. In addition, at the national level, a low percentage of clients did not state their Indigenous status (approximately 5% of all closed treatment episodes over time, ranging from 7,100 to 9,700 episodes over 10 years).</t>
  </si>
  <si>
    <r>
      <t>Source: Alcohol and Other Drug Treatment Services National Minimum Data Set data cubes 2023–24</t>
    </r>
    <r>
      <rPr>
        <sz val="7"/>
        <color theme="1"/>
        <rFont val="Arial"/>
        <family val="2"/>
      </rPr>
      <t>.</t>
    </r>
    <r>
      <rPr>
        <sz val="8"/>
        <color theme="1"/>
        <rFont val="Book Antiqua"/>
        <family val="1"/>
      </rPr>
      <t>  </t>
    </r>
  </si>
  <si>
    <t>2014–15</t>
  </si>
  <si>
    <r>
      <t xml:space="preserve">Data for Figure 3.11.3 were sourced from Table SC WA.15 of </t>
    </r>
    <r>
      <rPr>
        <i/>
        <sz val="11"/>
        <color theme="1"/>
        <rFont val="Aptos Narrow"/>
        <family val="2"/>
        <scheme val="minor"/>
      </rPr>
      <t>Alcohol and other drug treatment services in Australia</t>
    </r>
    <r>
      <rPr>
        <sz val="11"/>
        <color theme="1"/>
        <rFont val="Aptos Narrow"/>
        <family val="2"/>
        <scheme val="minor"/>
      </rPr>
      <t xml:space="preserve">(AIHW 2025). </t>
    </r>
  </si>
  <si>
    <t>See 'Data tables: 2023-24 SC.Clients (state and territories)' at</t>
  </si>
  <si>
    <t>Alcohol and other drug treatment services in Australia annual report, Data - Australian Institute of Health and Welfare</t>
  </si>
  <si>
    <t xml:space="preserve">Figure 3.22.2: FTE vacant positions in Indigenous primary health-care organisations, by position type, Western Australia and Australia, at 30 June 2019 to 30 June 2024 </t>
  </si>
  <si>
    <t>Figure 3.22.3: FTE vacant positions in Indigenous primary health-care organisations, by position type and organisation type, Western Australia and Australia, at 30 June 2024</t>
  </si>
  <si>
    <r>
      <t xml:space="preserve">Data for Figure 3.22.2 were sourced from Table S2.2 and S2.16 of </t>
    </r>
    <r>
      <rPr>
        <i/>
        <sz val="11"/>
        <color theme="1"/>
        <rFont val="Aptos Narrow"/>
        <family val="2"/>
        <scheme val="minor"/>
      </rPr>
      <t xml:space="preserve">Aboriginal and Torres Strait Islander specific primary health care: results from the OSR and nKPI collections </t>
    </r>
    <r>
      <rPr>
        <sz val="11"/>
        <color theme="1"/>
        <rFont val="Aptos Narrow"/>
        <family val="2"/>
        <scheme val="minor"/>
      </rPr>
      <t xml:space="preserve">(AIHW 2025). </t>
    </r>
  </si>
  <si>
    <t>See 'Data tables: OSR data tables – workforce' at</t>
  </si>
  <si>
    <t>Aboriginal and Torres Strait Islander specific primary health care: results from the OSR and nKPI collections, Data - Australian Institute of Health and Welfare</t>
  </si>
  <si>
    <r>
      <t xml:space="preserve">Data for Figure 3.22.3 were sourced from Table S2.5 and S2.19 of </t>
    </r>
    <r>
      <rPr>
        <i/>
        <sz val="11"/>
        <color theme="1"/>
        <rFont val="Aptos Narrow"/>
        <family val="2"/>
        <scheme val="minor"/>
      </rPr>
      <t xml:space="preserve">Aboriginal and Torres Strait Islander specific primary health care: results from the OSR and nKPI collections </t>
    </r>
    <r>
      <rPr>
        <sz val="11"/>
        <color theme="1"/>
        <rFont val="Aptos Narrow"/>
        <family val="2"/>
        <scheme val="minor"/>
      </rPr>
      <t xml:space="preserve">(AIHW 2025). </t>
    </r>
  </si>
  <si>
    <t>Table D3.18.1: First Nations regular clients with type 2 diabetes who had a GPMP and TCA in the last 2 years, First Nations primary health care organisations by state/territory, June 2017 to December 2024</t>
  </si>
  <si>
    <t>December 2024</t>
  </si>
  <si>
    <t>June 2024</t>
  </si>
  <si>
    <t>December 2023</t>
  </si>
  <si>
    <t>June 2023</t>
  </si>
  <si>
    <t>December 2022</t>
  </si>
  <si>
    <t>June 2022</t>
  </si>
  <si>
    <t>December 2021</t>
  </si>
  <si>
    <t>June 2021</t>
  </si>
  <si>
    <t>December 2020</t>
  </si>
  <si>
    <t>June 2020</t>
  </si>
  <si>
    <t>December 2019</t>
  </si>
  <si>
    <t>June 2019</t>
  </si>
  <si>
    <t>(a) Proportion of regular clients who had type 2 diabetes and for whom a GP Management Plan was claimed within the previous 24 months. From June 2017 to June 2020, GP Management plans included MBS item 721 only. From December 2020 to December 2022, MBS items 721, 229, 92024, 92068, 92055 and 92099 were included. From June 2023 onwards, 2 MBS items were removed as they were no longer valid (92068 and 92099 were only valid/counted from June 2020 to June 2021). The MBS items included from June 2023 onwards were 721, 229, 92024 and 92055.</t>
  </si>
  <si>
    <t>(b) Proportion of regular clients who had type 2 diabetes and for whom a Team Care Arrangement (MBS Item 723) was claimed within the previous 24 months. This indicator has been retired and was last collected in the June 2020 nKPI collection.</t>
  </si>
  <si>
    <t>3. The number of organisations included in the analysis are based on the quality of the data for each indicator, and therefore vary between tables and indicators within them. Organisations providing data with a ‘0’ denominator for indicators are excluded as they had no clients to whom they could provide the services relevant to the indicator.</t>
  </si>
  <si>
    <t>4. Data are related only to those First Nations primary health care organisations who have reported to this collection.</t>
  </si>
  <si>
    <t>(b) Rate ratio is the age-standardised percentage for First Nations people divided by the age-standardised percentage for non-Indigenous Australians, except for the Age group category, where it is the crude percentage for First Nations people divided by the crude percentage for non-Indigenous Australians.</t>
  </si>
  <si>
    <t>(c) Rate difference is the age-standardised percentage for First Nations people minus the age-standardised percentage for non-Indigenous Australians, except for the Age group category, where it is the crude percentage for First Nations people minus the crude percentage for non-Indigenous Australians.</t>
  </si>
  <si>
    <t>(f) Rate ratio is the age-standardised proportions for First Nations people divided by the age-standardised proportions for non-Indigenous Australians.</t>
  </si>
  <si>
    <t>(g) Rate difference is the age-standardised proportions for First Nations people minus the age-standardised proportions for non-Indigenous Australians.</t>
  </si>
  <si>
    <t>(a) Rate difference is the percentage for First Nations people minus the percentage for non-Indigenous Australians.</t>
  </si>
  <si>
    <t>(b) Rate ratio is the age-standardised rate for First Nations people divided by the age-standardised rate for non-Indigenous Australians.</t>
  </si>
  <si>
    <t>(c) Rate difference is the age-standardised rate for First Nations people minus the age-standardised rate for non-Indigenous Australians.</t>
  </si>
  <si>
    <t>(c) Rate difference is the age-standardised rate for First Nations people minus the age-standardised rate for non-Indigenous Australians.</t>
  </si>
  <si>
    <t>(c) Rate ratio is the rate for First Nations people divided by the rate for non-Indigenous Australians.</t>
  </si>
  <si>
    <t>(d)  Rate difference is the rate for First Nations people minus the rate for non-Indigenous Australians.</t>
  </si>
  <si>
    <t>(c)  Rate difference is the age-standardised rate for First Nations people minus the age-standardised rate for non-Indigenous Australians.</t>
  </si>
  <si>
    <t>(a) Percentage of hospitalisations for First Nations people and non-Indigenous Australians respectively (excluding dialysis) in the period.</t>
  </si>
  <si>
    <t>(c) Rate ratio is the age-standardised percentage for First Nations people divided by the age-standardised percentage for non-Indigenous Australians.</t>
  </si>
  <si>
    <t>(d) Rate difference is the age-standardised percentage for First Nations people minus the age-standardised percentage for non-Indigenous Australians.</t>
  </si>
  <si>
    <t>(b) Rate ratio is the proportion of hospitalisations for First Nations people divided by the proportion of hospitalisations for non-Indigenous Australians.</t>
  </si>
  <si>
    <t>(b) Rate ratio is the age-standardised rate for First Nations people divided by the age-standardised rate for non-Indigenous.</t>
  </si>
  <si>
    <t>(c) Rate difference is the age-standardised rate for First Nations people minus the age-standardised rate for non-Indigenous.</t>
  </si>
  <si>
    <t>Mar 2026</t>
  </si>
  <si>
    <t>Published as part of the Aboriginal and Torres Strait Islander Health Performance Framework Western Australia 2026 report.</t>
  </si>
  <si>
    <t>This excel file contains tables referenced in the Aboriginal and Torres Strait Islander Health Performance Framework Western Australia 2026 report. The table numbers align with those used in the national reporting on the Aboriginal and Torres Strait Islander Health Performance Framework (HPF) website. Updated data may be available here: https://www.indigenoushpf.gov.au/access-data.</t>
  </si>
  <si>
    <t>721, 92024, 92068, 229, 92055, 92099</t>
  </si>
  <si>
    <t>723, 92025, 92069, 230, 92056, 92100</t>
  </si>
  <si>
    <t>Multidisciplinary plans/review</t>
  </si>
  <si>
    <t>729, 731, 732, 92026, 92070, 92027, 92071, 92028, 92072, 231, 232, 233, 92057, 92101, 92058, 92102, 92059, 92103, 93469, 93475</t>
  </si>
  <si>
    <t>735, 739, 743, 747, 750, 758, 930, 933, 935, 937, 943, 945</t>
  </si>
  <si>
    <t>820, 822, 823, 825, 826, 828, 830, 832, 834, 835, 837, 838, 871, 872, 6029, 6031, 6032, 6034, 6064, 6065, 6067, 6068, 6071, 6072, 6074, 6075, 880, 855, 857, 858, 861, 864, 866, 946, 948, 959, 961, 962, 964</t>
  </si>
  <si>
    <t>235, 236, 237, 238, 239, 240, 243, 244, 969, 971, 972, 973, 975, 986</t>
  </si>
  <si>
    <t>10987, 93200, 93202</t>
  </si>
  <si>
    <t>10997, 93201, 93203</t>
  </si>
  <si>
    <t>10983, 10984, 10986, 10988, 10989, 16400, 91850, 91855</t>
  </si>
  <si>
    <r>
      <t>Aboriginal and Torres Strait Islander health practitioners &amp; Aboriginal health workers</t>
    </r>
    <r>
      <rPr>
        <vertAlign val="superscript"/>
        <sz val="8"/>
        <rFont val="Arial"/>
        <family val="2"/>
      </rPr>
      <t>(d)</t>
    </r>
  </si>
  <si>
    <r>
      <t>Diabetes educators</t>
    </r>
    <r>
      <rPr>
        <vertAlign val="superscript"/>
        <sz val="8"/>
        <rFont val="Arial"/>
        <family val="2"/>
      </rPr>
      <t>(d)</t>
    </r>
  </si>
  <si>
    <r>
      <t>Audiologists</t>
    </r>
    <r>
      <rPr>
        <vertAlign val="superscript"/>
        <sz val="8"/>
        <rFont val="Arial"/>
        <family val="2"/>
      </rPr>
      <t>(d)</t>
    </r>
  </si>
  <si>
    <t>81310, 93548</t>
  </si>
  <si>
    <r>
      <t>Exercise physiologists</t>
    </r>
    <r>
      <rPr>
        <vertAlign val="superscript"/>
        <sz val="8"/>
        <rFont val="Arial"/>
        <family val="2"/>
      </rPr>
      <t>(d)</t>
    </r>
  </si>
  <si>
    <r>
      <t>Dietitians</t>
    </r>
    <r>
      <rPr>
        <vertAlign val="superscript"/>
        <sz val="8"/>
        <rFont val="Arial"/>
        <family val="2"/>
      </rPr>
      <t>(d)</t>
    </r>
  </si>
  <si>
    <t>81320, 93550</t>
  </si>
  <si>
    <r>
      <t>Mental health workers</t>
    </r>
    <r>
      <rPr>
        <vertAlign val="superscript"/>
        <sz val="8"/>
        <rFont val="Arial"/>
        <family val="2"/>
      </rPr>
      <t>(d)(e)</t>
    </r>
  </si>
  <si>
    <t>81325, 93551</t>
  </si>
  <si>
    <r>
      <t>Occupational therapists</t>
    </r>
    <r>
      <rPr>
        <vertAlign val="superscript"/>
        <sz val="8"/>
        <rFont val="Arial"/>
        <family val="2"/>
      </rPr>
      <t>(d)</t>
    </r>
  </si>
  <si>
    <r>
      <t>Physiotherapists</t>
    </r>
    <r>
      <rPr>
        <vertAlign val="superscript"/>
        <sz val="8"/>
        <rFont val="Arial"/>
        <family val="2"/>
      </rPr>
      <t>(d)</t>
    </r>
  </si>
  <si>
    <t>81335, 93553, 93586,93573</t>
  </si>
  <si>
    <r>
      <t>Podiatrists</t>
    </r>
    <r>
      <rPr>
        <vertAlign val="superscript"/>
        <sz val="8"/>
        <rFont val="Arial"/>
        <family val="2"/>
      </rPr>
      <t>(d)</t>
    </r>
  </si>
  <si>
    <t>81340, 93554, 93587</t>
  </si>
  <si>
    <r>
      <t>Chiropractors</t>
    </r>
    <r>
      <rPr>
        <vertAlign val="superscript"/>
        <sz val="8"/>
        <rFont val="Arial"/>
        <family val="2"/>
      </rPr>
      <t>(d)</t>
    </r>
  </si>
  <si>
    <r>
      <t>Osteopaths</t>
    </r>
    <r>
      <rPr>
        <vertAlign val="superscript"/>
        <sz val="8"/>
        <rFont val="Arial"/>
        <family val="2"/>
      </rPr>
      <t>(d)</t>
    </r>
  </si>
  <si>
    <r>
      <t>Psychologists</t>
    </r>
    <r>
      <rPr>
        <vertAlign val="superscript"/>
        <sz val="8"/>
        <rFont val="Arial"/>
        <family val="2"/>
      </rPr>
      <t>(d)</t>
    </r>
  </si>
  <si>
    <t>81355, 93557</t>
  </si>
  <si>
    <r>
      <t>Speech pathologists</t>
    </r>
    <r>
      <rPr>
        <vertAlign val="superscript"/>
        <sz val="8"/>
        <rFont val="Arial"/>
        <family val="2"/>
      </rPr>
      <t>(d)</t>
    </r>
  </si>
  <si>
    <r>
      <t>Telehealth items (same item number for all above sub-items)</t>
    </r>
    <r>
      <rPr>
        <vertAlign val="superscript"/>
        <sz val="8"/>
        <rFont val="Arial"/>
        <family val="2"/>
      </rPr>
      <t>(d)</t>
    </r>
  </si>
  <si>
    <t>93048, 93061, 93592, 93593</t>
  </si>
  <si>
    <r>
      <t>Sub-total – follow up items linked to health assessments</t>
    </r>
    <r>
      <rPr>
        <vertAlign val="superscript"/>
        <sz val="8"/>
        <rFont val="Arial"/>
        <family val="2"/>
      </rPr>
      <t>(d)</t>
    </r>
  </si>
  <si>
    <t>M11, M30, telehealth</t>
  </si>
  <si>
    <t>Diabetes educators </t>
  </si>
  <si>
    <t>10951, 93502, 93525</t>
  </si>
  <si>
    <t>Audiologists</t>
  </si>
  <si>
    <t>10952, 93503, 93526</t>
  </si>
  <si>
    <t>Exercise physiologists</t>
  </si>
  <si>
    <t>10953, 93504, 93527,93518</t>
  </si>
  <si>
    <t>Dietitians </t>
  </si>
  <si>
    <t>10954, 93505, 93528</t>
  </si>
  <si>
    <r>
      <t>Mental health workers</t>
    </r>
    <r>
      <rPr>
        <vertAlign val="superscript"/>
        <sz val="8"/>
        <rFont val="Arial"/>
        <family val="2"/>
      </rPr>
      <t>(e)</t>
    </r>
  </si>
  <si>
    <t>10956, 93506, 93529</t>
  </si>
  <si>
    <t>10958, 93507, 93530, 93519</t>
  </si>
  <si>
    <t>Physiotherapists </t>
  </si>
  <si>
    <t>10960, 93508, 93531, 93520</t>
  </si>
  <si>
    <t>Podiatrists </t>
  </si>
  <si>
    <t>10962, 93509, 93532</t>
  </si>
  <si>
    <t>Chiropractors</t>
  </si>
  <si>
    <t>10964, 93510</t>
  </si>
  <si>
    <t>Osteopaths</t>
  </si>
  <si>
    <t>10968, 93535</t>
  </si>
  <si>
    <t>Speech pathologists</t>
  </si>
  <si>
    <t>10970, 93513, 93536</t>
  </si>
  <si>
    <t>Telehealth items (same item number for all above sub-items)</t>
  </si>
  <si>
    <t>93000, 93013, 93537, 93538</t>
  </si>
  <si>
    <t>Allied health multidisciplinary case conferencing</t>
  </si>
  <si>
    <t>10955, 10957, 10959</t>
  </si>
  <si>
    <t>Sub-total – follow up items linked to CDM items</t>
  </si>
  <si>
    <t>M3, M29, telehealth, case conferencing</t>
  </si>
  <si>
    <t>Allied health group services</t>
  </si>
  <si>
    <t>M9, M31 (81100, 81105, 81110, 81115, 81120, 81125, 93284, 93285, 93286, 93607, 93608, 93614, 93620)</t>
  </si>
  <si>
    <t>M14, 91192, 91193, 91178, 91189, 91179, 91190, 91180, 91191</t>
  </si>
  <si>
    <t>Medication review</t>
  </si>
  <si>
    <t>900, 903, 245, 249</t>
  </si>
  <si>
    <t>(c) The sum of jurisdictional numbers might not match the national total numbers due to rounding.</t>
  </si>
  <si>
    <t>(d) First Nations specific items are not VII adjusted.</t>
  </si>
  <si>
    <t>(e) Mental Health Service provided by allied health professionals, including Aboriginal and Torres Strait Islander health practitioners, Aboriginal and Torres Strait Islander health workers, mental health nurses, occupational therapists, psychologists and social workers.</t>
  </si>
  <si>
    <t>2. For the analysis of the number of patients, each person is assigned the age, sex and enrolment postcode recorded at the last service within each financial year.</t>
  </si>
  <si>
    <t>3. Analysis is based on the date of processing of the claim by Services Australia. While in most cases this will be the same day or very close to the date of service, some services may be claimed in a later financial year to the date the service was received.</t>
  </si>
  <si>
    <t>Table D3.08.5: Reasons for First Nations people not accessing health services when needed, by jurisdiction, 2022–23 (number)</t>
  </si>
  <si>
    <t xml:space="preserve">    Service not available in area</t>
  </si>
  <si>
    <t xml:space="preserve">    Discrimination/not culturally appropriate/language problems</t>
  </si>
  <si>
    <t>(a) Total includes ACT.</t>
  </si>
  <si>
    <t>(d) Other health professionals includes health professionals other than dentist, doctor (general practitioner) or specialist – for example, Aboriginal and Torres Strait Islander health worker, nurse, counsellor, optometrist, physiotherapist, or social worker. For more information see the 2022–23 National Aboriginal and Torres Strait Islander Health Survey Methodology (Glossary).</t>
  </si>
  <si>
    <t>(e) Persons aged 15 years and over. Total excludes a small number of people who were not physically present at interview and for whom responses were provided by another person (a proxy) on their behalf.</t>
  </si>
  <si>
    <t>1. Cells in this table have been randomly adjusted to avoid the release of confidential data. Discrepancies may occur between sums of the component items and totals.</t>
  </si>
  <si>
    <t>2. Estimates of 0.0 should be interpreted as representing a very low incidence, but do not necessarily reflect a complete absence of the characteristic in the population.</t>
  </si>
  <si>
    <t>3. State classifications and Australian totals are based on the 2021 Australian Statistical Geography Standard (ASGS).</t>
  </si>
  <si>
    <t>Figure 3.11.1: Closed treatment episodes for alcohol and other drug treatment, by Indigenous status and age group, Western Australia and Australia, 2023–24</t>
  </si>
  <si>
    <t>Figure 3.11.2: Number of closed treatment episodes for alcohol and other drug treatment, by Indigenous status, Western Australia and Australia, 2014–15 to 2023–24</t>
  </si>
  <si>
    <t>Inner and outer regional combined</t>
  </si>
  <si>
    <t>Remote and very remote combined</t>
  </si>
  <si>
    <t>(g) Crude and age-standardised rates by remoteness are based on the June 2023 population, rather than the December 2023 population as the June 2024 population for non-Indigenous Australians was not available by remoteness.</t>
  </si>
  <si>
    <r>
      <t>Table D3.10.2: VII adjusted, MBS services claimed, psychologists and psychiatrists, by Indigenous status, sex, jurisdiction and remoteness, Australia, 2023–24</t>
    </r>
    <r>
      <rPr>
        <vertAlign val="superscript"/>
        <sz val="10"/>
        <rFont val="Book Antiqua"/>
        <family val="1"/>
      </rPr>
      <t>(a)</t>
    </r>
  </si>
  <si>
    <t>Crude rate (per 1,000 population)</t>
  </si>
  <si>
    <r>
      <t>Age-standardised rate 
(per 1,000 population)</t>
    </r>
    <r>
      <rPr>
        <vertAlign val="superscript"/>
        <sz val="8"/>
        <rFont val="Arial"/>
        <family val="2"/>
      </rPr>
      <t>(c)</t>
    </r>
  </si>
  <si>
    <r>
      <t xml:space="preserve"> Rate ratio</t>
    </r>
    <r>
      <rPr>
        <vertAlign val="superscript"/>
        <sz val="8"/>
        <rFont val="Arial"/>
        <family val="2"/>
      </rPr>
      <t>(d)</t>
    </r>
  </si>
  <si>
    <r>
      <t>Remoteness</t>
    </r>
    <r>
      <rPr>
        <vertAlign val="superscript"/>
        <sz val="8"/>
        <rFont val="Arial"/>
        <family val="2"/>
      </rPr>
      <t>(g)</t>
    </r>
  </si>
  <si>
    <t>(c) Based on the direct age-standardisation method using the 2001 Australian standard population, by 5-year age group up to 75+.</t>
  </si>
  <si>
    <t>Source: AIHW analysis of Medicare Data; and ABS population estimates and projections (ABS 2011, 2023, 2024a, 2024b) for calculation of rates.</t>
  </si>
  <si>
    <t>ABS (2023) 'Population Projections, Australia, 2021-2071' Population Projections, Australia, accessed on 24 November 2023. https://www.abs.gov.au/statistics/people/population/population-projections-australia/2022-base-2071</t>
  </si>
  <si>
    <t>ABS (2024a) Customised report, Projected population, Australia, obtained 11 September 2024.</t>
  </si>
  <si>
    <t>ABS (2024b) 'Projected population, Aboriginal and Torres Strait Islander Australians, Australia, state and territories, 2021 to 2031' and 'Projected population, Aboriginal and Torres Strait Islander Australians, Remoteness Areas, 2021 to 2031', Estimates and Projections, Aboriginal and Torres Strait Islander Australians accessed 31 July 2024. https://www.abs.gov.au/statistics/people/aboriginal-and-torres-strait-islander-peoples/estimates-and-projections-aboriginal-and-torres-strait-islander-australians/2011-2031</t>
  </si>
  <si>
    <t>Table D3.10.2: VII adjusted, MBS services claimed, psychologists and psychiatrists, by Indigenous status, sex, jurisdiction and remoteness, Australia, 2023–24</t>
  </si>
  <si>
    <t>Remoteness</t>
  </si>
  <si>
    <t>55+</t>
  </si>
  <si>
    <t>Non-remote</t>
  </si>
  <si>
    <t>Remote</t>
  </si>
  <si>
    <t>Has accessed/used health services for mental health condition</t>
  </si>
  <si>
    <t>Has never accessed/used health services for mental health condition</t>
  </si>
  <si>
    <t xml:space="preserve">Has been to a counselling service for own health in the last 12 months </t>
  </si>
  <si>
    <t xml:space="preserve">Has not been to a counselling service for own health in the last 12 months </t>
  </si>
  <si>
    <t>Needed to go to a counsellor in the last 12 months but didn't on at least one occasion</t>
  </si>
  <si>
    <t>Had no need to go to or problem accessing counsellor</t>
  </si>
  <si>
    <t>Service not available in area</t>
  </si>
  <si>
    <t>Appropriateness of service</t>
  </si>
  <si>
    <t>Does not trust service/provider</t>
  </si>
  <si>
    <t>Total who needed to visit a counsellor in the last 12 months but didn't</t>
  </si>
  <si>
    <t xml:space="preserve">Has accessed health services for mental health in the last 12 months </t>
  </si>
  <si>
    <t xml:space="preserve">Has not accessed health services for mental health in the last 12 months </t>
  </si>
  <si>
    <t>Counselling service</t>
  </si>
  <si>
    <t>General practitioner (for mental health)</t>
  </si>
  <si>
    <t>Aboriginal Medical Service / Community clinic</t>
  </si>
  <si>
    <t>Psychiatrist / Psychologist</t>
  </si>
  <si>
    <t>Mental health nurse</t>
  </si>
  <si>
    <t>Traditional healer</t>
  </si>
  <si>
    <t>Total accessed health services for own mental health in the last 12 months</t>
  </si>
  <si>
    <t>Would have liked to seek support from person/place for mental health but didn't in last 12 months</t>
  </si>
  <si>
    <t>No person/place would have liked to seek support from for mental health but didn't in the last 12 months</t>
  </si>
  <si>
    <t>Health services</t>
  </si>
  <si>
    <t>Family, friends and community</t>
  </si>
  <si>
    <t>Community Elder</t>
  </si>
  <si>
    <t>Family member</t>
  </si>
  <si>
    <t>Neighbour, friend or other community member</t>
  </si>
  <si>
    <t>Volunteer organisation or community group</t>
  </si>
  <si>
    <t>Total who would have liked to seek support from person/place for mental health but didn't</t>
  </si>
  <si>
    <t>(a) Sex recorded at birth refers to what was determined by sex characteristics observed at birth or infancy.</t>
  </si>
  <si>
    <t>(b) Total includes persons whose sex recorded at birth was another term (other than male or female).</t>
  </si>
  <si>
    <t>(c) Total includes ACT.</t>
  </si>
  <si>
    <t>(d) Proportions add within columns.</t>
  </si>
  <si>
    <t>(e) Total excludes a small number of people who were not physically present at interview and for whom responses were provided by another person (a proxy) on their behalf.</t>
  </si>
  <si>
    <t>(f) Sum of components may exceed total as the same person may have provided more than one response.</t>
  </si>
  <si>
    <t xml:space="preserve"> 2. Estimates of 0.0 should be interpreted as representing a very low incidence, but do not necessarily reflect a complete absence of the characteristic in the population.</t>
  </si>
  <si>
    <t>3. Remoteness Area and State classifications and Australian totals are based on the 2021 Australian Statistical Geography Standard (ASGS).</t>
  </si>
  <si>
    <t>Table D3.10.12: Use of mental health services among First Nations people aged 15 and over, by sex, age group, remoteness and state/territory, 2022–23</t>
  </si>
  <si>
    <t>Measure 3.20 Aboriginal people training for health-related disciplines</t>
  </si>
  <si>
    <t>Measure 3.21 Expenditure on Aboriginal health compared to need</t>
  </si>
  <si>
    <t>Table D3.15.1: Pharmaceutical Benefits Scheme expenditure by source and Indigenous status, 2022–23</t>
  </si>
  <si>
    <t>Table D3.15.2: Per person expenditure on benefit-paid pharmaceuticals, by source, state and territory, and Indigenous status, 2022–23</t>
  </si>
  <si>
    <t>Table D3.04.1: MBS health checks/assessments for First Nations people, by age group, sex and jurisdiction, 2023–24</t>
  </si>
  <si>
    <t>Table D3.04.3: MBS health checks/assessments for First Nations people, all ages, by jurisdiction, 2015–16 to 2023–24</t>
  </si>
  <si>
    <t>Table D3.04.5: MBS health checks/assessments for First Nations people aged 0–14, by jurisdiction, 2015–16 to 2023–24</t>
  </si>
  <si>
    <t>Table D3.04.6: MBS health checks/assessments for First Nations people aged 15–49, by jurisdiction, 2015–16 to 2023–24</t>
  </si>
  <si>
    <t>Table D3.04.7: MBS health checks/assessments for First Nations people aged 50 and over, by jurisdiction, 2015–16 to 2023–24</t>
  </si>
  <si>
    <t>Table D3.18.5: Whether persons with asthma in non-remote areas have a written asthma action plan, by Indigenous status and jurisdiction, 2022–23</t>
  </si>
  <si>
    <t>Published 11 March 2026</t>
  </si>
  <si>
    <t>Source: Australian Institute of Health and Welfare (2026) Data tables: Western Australia – Tier 3 measures, Aboriginal and Torres Strait Islander Health Performance Framework Western Australia 2026 report, AIHW, Australian Government, accessed [insert date].</t>
  </si>
  <si>
    <r>
      <t>Table D3.05.19: VII adjusted, MBS, Chronic Disease Management Package (CDMP) related services provided to First Nations patients (aged 15 and over), by jurisdiction, 2014–15 and 2023–24</t>
    </r>
    <r>
      <rPr>
        <vertAlign val="superscript"/>
        <sz val="10"/>
        <rFont val="Book Antiqua"/>
        <family val="1"/>
      </rPr>
      <t>(a)</t>
    </r>
  </si>
  <si>
    <r>
      <t>MBS subgroup/item</t>
    </r>
    <r>
      <rPr>
        <vertAlign val="superscript"/>
        <sz val="8"/>
        <rFont val="Arial"/>
        <family val="2"/>
      </rPr>
      <t>(b)</t>
    </r>
  </si>
  <si>
    <t>Care planning and case conferencing</t>
  </si>
  <si>
    <t xml:space="preserve">GP management plan </t>
  </si>
  <si>
    <t xml:space="preserve">Team care arrangements </t>
  </si>
  <si>
    <t>Multidisciplinary case conferences – GP</t>
  </si>
  <si>
    <t>Multidisciplinary case conferences – specialist</t>
  </si>
  <si>
    <t>Multidisciplinary case conferences – Other medical practitioners</t>
  </si>
  <si>
    <r>
      <t>Practice nurse/AHW health assessment follow up</t>
    </r>
    <r>
      <rPr>
        <vertAlign val="superscript"/>
        <sz val="8"/>
        <rFont val="Arial"/>
        <family val="2"/>
      </rPr>
      <t>(d)</t>
    </r>
  </si>
  <si>
    <t>Other practice nurse/AHW items</t>
  </si>
  <si>
    <t>M11, M30: Follow-up allied health items for Aboriginal and Torres Strait Islander people (linked to health assessments)</t>
  </si>
  <si>
    <t xml:space="preserve">M3, M29: Follow-up allied health items for people with a chronic condition and complex care needs </t>
  </si>
  <si>
    <t>Nurse practitioner services</t>
  </si>
  <si>
    <t>(a) Numbers have been adjusted for under-identification in the Medicare Australia Voluntary Indigenous Identifier (VII) database.</t>
  </si>
  <si>
    <t>1. First Nations estimates generated by the adjustment methodology for a given period will vary according to the point in time at which they are calculated.  The adjustment factors will be updated regularly to account for the ongoing change in the population coverage of the VII sample. Caution should be made when comparing to previous publications.</t>
  </si>
  <si>
    <t>Table D3.05.19: VII adjusted, MBS, Chronic Disease Management Package (CDMP) related services provided to First Nations patients (aged 15 and over), by jurisdiction, 2014–15 and 2023–24</t>
  </si>
  <si>
    <t>Note: First Nations estimates generated by the adjustment methodology for a given period will vary according to the point in time at which they are calculated.  The adjustment factors will be updated regularly to account for the ongoing change in the population coverage of the VII sample. Caution should be made when comparing to previous publications.</t>
  </si>
  <si>
    <r>
      <t>Table D3.14.23: VII adjusted, MBS services claimed, by Indigenous status, Australia, 2023–24</t>
    </r>
    <r>
      <rPr>
        <vertAlign val="superscript"/>
        <sz val="10"/>
        <rFont val="Book Antiqua"/>
        <family val="1"/>
      </rPr>
      <t>(a)</t>
    </r>
  </si>
  <si>
    <r>
      <t>Age-standardised rate (per 1,000 population)</t>
    </r>
    <r>
      <rPr>
        <vertAlign val="superscript"/>
        <sz val="8"/>
        <color theme="1"/>
        <rFont val="Arial"/>
        <family val="2"/>
      </rPr>
      <t>(c)</t>
    </r>
  </si>
  <si>
    <t>MBS category</t>
  </si>
  <si>
    <r>
      <t>Category total</t>
    </r>
    <r>
      <rPr>
        <vertAlign val="superscript"/>
        <sz val="8"/>
        <rFont val="Arial"/>
        <family val="2"/>
      </rPr>
      <t>(g)</t>
    </r>
  </si>
  <si>
    <r>
      <t>Non-referred GP (total)</t>
    </r>
    <r>
      <rPr>
        <vertAlign val="superscript"/>
        <sz val="8"/>
        <rFont val="Arial"/>
        <family val="2"/>
      </rPr>
      <t>(h)</t>
    </r>
  </si>
  <si>
    <r>
      <t>A level</t>
    </r>
    <r>
      <rPr>
        <vertAlign val="superscript"/>
        <sz val="8"/>
        <rFont val="Arial"/>
        <family val="2"/>
      </rPr>
      <t>(i)</t>
    </r>
  </si>
  <si>
    <r>
      <t>B level</t>
    </r>
    <r>
      <rPr>
        <vertAlign val="superscript"/>
        <sz val="8"/>
        <rFont val="Arial"/>
        <family val="2"/>
      </rPr>
      <t>(i)</t>
    </r>
  </si>
  <si>
    <r>
      <t>C level</t>
    </r>
    <r>
      <rPr>
        <vertAlign val="superscript"/>
        <sz val="8"/>
        <rFont val="Arial"/>
        <family val="2"/>
      </rPr>
      <t>(i)</t>
    </r>
  </si>
  <si>
    <r>
      <t>D level</t>
    </r>
    <r>
      <rPr>
        <vertAlign val="superscript"/>
        <sz val="8"/>
        <rFont val="Arial"/>
        <family val="2"/>
      </rPr>
      <t>(i)</t>
    </r>
  </si>
  <si>
    <r>
      <t>E level</t>
    </r>
    <r>
      <rPr>
        <vertAlign val="superscript"/>
        <sz val="8"/>
        <rFont val="Arial"/>
        <family val="2"/>
      </rPr>
      <t>(i)</t>
    </r>
  </si>
  <si>
    <t xml:space="preserve">Health Assessments </t>
  </si>
  <si>
    <r>
      <t>First Nations health assessments</t>
    </r>
    <r>
      <rPr>
        <vertAlign val="superscript"/>
        <sz val="8"/>
        <rFont val="Arial"/>
        <family val="2"/>
      </rPr>
      <t>(j)</t>
    </r>
  </si>
  <si>
    <t>Other Health assessments</t>
  </si>
  <si>
    <t>GPMP/TCA</t>
  </si>
  <si>
    <r>
      <t>Practice nurse/AHW Health Assessment follow up</t>
    </r>
    <r>
      <rPr>
        <vertAlign val="superscript"/>
        <sz val="8"/>
        <rFont val="Arial"/>
        <family val="2"/>
      </rPr>
      <t>(j)</t>
    </r>
  </si>
  <si>
    <t>Allied health (total)</t>
  </si>
  <si>
    <r>
      <t>First Nations health assessment/chronic disease follow up items</t>
    </r>
    <r>
      <rPr>
        <vertAlign val="superscript"/>
        <sz val="8"/>
        <rFont val="Arial"/>
        <family val="2"/>
      </rPr>
      <t>(j)</t>
    </r>
  </si>
  <si>
    <r>
      <t xml:space="preserve">      Allied Health AHW</t>
    </r>
    <r>
      <rPr>
        <vertAlign val="superscript"/>
        <sz val="8"/>
        <rFont val="Arial"/>
        <family val="2"/>
      </rPr>
      <t>(i)</t>
    </r>
  </si>
  <si>
    <r>
      <t>Total MBS</t>
    </r>
    <r>
      <rPr>
        <vertAlign val="superscript"/>
        <sz val="8"/>
        <color rgb="FF000000"/>
        <rFont val="Arial"/>
        <family val="2"/>
      </rPr>
      <t>(g)</t>
    </r>
  </si>
  <si>
    <t>(g) Category total does not equal Total MBS because VII adjustment has been applied differently at the category level</t>
  </si>
  <si>
    <t>(h) Includes 4-year-old health checks.</t>
  </si>
  <si>
    <t>(i)  Level A - consultations for cases that are obvious or straightforward; Level B - consultations lasting less than 20 minutes for cases that are not obvious or straightforward; Level C - consultations lasting at least 20 minutes; Level D - consultations lasting at least 40 minutes; Level E - consultations lasting at least 60 minutes. To be counted as Level B, C, D and E, consultations must involve one or more of the following tasks: taking a patient history, performing a clinical examination, arranging any necessary investigation, implementing a management plan, or providing appropriate preventive health care. For Level C, a patient history must be 'detailed' to count, and for level D and E, a patient history must be 'extensive' to count.</t>
  </si>
  <si>
    <t>(j)  First Nations specific items are not VII adjusted.</t>
  </si>
  <si>
    <t>2. First Nations estimates generated by the adjustment methodology for a given period will vary according to the point in time at which they are calculated.  The adjustment factors will be updated regularly to account for the ongoing change in the population coverage of the VII sample. Caution should be made when comparing to previous publications.</t>
  </si>
  <si>
    <t>4. MBS data are continually updated so totals across different tables may not be comparable if they were analysed at different times.</t>
  </si>
  <si>
    <t>Source: AIHW analysis of Medicare Data; and ABS population estimates and projections (ABS 2011, 2023, 2024) for calculation of rates.</t>
  </si>
  <si>
    <t>ABS (2024) 'Table 4: Estimated resident and projected Aboriginal and Torres Strait Islander population, medium series, sex and single year of age by states and territories and Australia, 2011 to 2031' [Data Set], Estimates and Projections, Aboriginal and Torres Strait Islander Australians, accessed 31 March 2025. https://www.abs.gov.au/statistics/people/aboriginal-and-torres-strait-islander-peoples/estimates-and-projections-aboriginal-and-torres-strait-islander-australians/2011-2031</t>
  </si>
  <si>
    <t>Table D3.14.23: VII adjusted, MBS services claimed, by Indigenous status, Australia, 2023–24</t>
  </si>
  <si>
    <r>
      <t>Table D3.14.30: VII adjusted, crude rate of MBS services claimed (per 1,000 population), by Indigenous status and jurisdiction, 2023–24</t>
    </r>
    <r>
      <rPr>
        <vertAlign val="superscript"/>
        <sz val="10"/>
        <rFont val="Book Antiqua"/>
        <family val="1"/>
      </rPr>
      <t>(a)</t>
    </r>
  </si>
  <si>
    <t>First Nations crude rate (per 1,000)</t>
  </si>
  <si>
    <t>Non-Indigenous crude rate (per 1,000)</t>
  </si>
  <si>
    <r>
      <t>Cleft lip and cleft palate services</t>
    </r>
    <r>
      <rPr>
        <vertAlign val="superscript"/>
        <sz val="8"/>
        <rFont val="Arial"/>
        <family val="2"/>
      </rPr>
      <t>(c)</t>
    </r>
  </si>
  <si>
    <r>
      <t>Category total</t>
    </r>
    <r>
      <rPr>
        <vertAlign val="superscript"/>
        <sz val="8"/>
        <rFont val="Arial"/>
        <family val="2"/>
      </rPr>
      <t>(d)</t>
    </r>
  </si>
  <si>
    <r>
      <t>Non-referred GP (total)</t>
    </r>
    <r>
      <rPr>
        <vertAlign val="superscript"/>
        <sz val="8"/>
        <rFont val="Arial"/>
        <family val="2"/>
      </rPr>
      <t>(e)</t>
    </r>
  </si>
  <si>
    <r>
      <t>A level</t>
    </r>
    <r>
      <rPr>
        <vertAlign val="superscript"/>
        <sz val="8"/>
        <rFont val="Arial"/>
        <family val="2"/>
      </rPr>
      <t>(f)</t>
    </r>
  </si>
  <si>
    <r>
      <t>B level</t>
    </r>
    <r>
      <rPr>
        <vertAlign val="superscript"/>
        <sz val="8"/>
        <rFont val="Arial"/>
        <family val="2"/>
      </rPr>
      <t>(f)</t>
    </r>
  </si>
  <si>
    <r>
      <t>C level</t>
    </r>
    <r>
      <rPr>
        <vertAlign val="superscript"/>
        <sz val="8"/>
        <rFont val="Arial"/>
        <family val="2"/>
      </rPr>
      <t>(f)</t>
    </r>
  </si>
  <si>
    <r>
      <t>D level</t>
    </r>
    <r>
      <rPr>
        <vertAlign val="superscript"/>
        <sz val="8"/>
        <rFont val="Arial"/>
        <family val="2"/>
      </rPr>
      <t>(f)</t>
    </r>
  </si>
  <si>
    <r>
      <t>E level</t>
    </r>
    <r>
      <rPr>
        <vertAlign val="superscript"/>
        <sz val="8"/>
        <rFont val="Arial"/>
        <family val="2"/>
      </rPr>
      <t>(f)</t>
    </r>
  </si>
  <si>
    <r>
      <t>First Nations health assessments</t>
    </r>
    <r>
      <rPr>
        <vertAlign val="superscript"/>
        <sz val="8"/>
        <rFont val="Arial"/>
        <family val="2"/>
      </rPr>
      <t>(g)</t>
    </r>
  </si>
  <si>
    <r>
      <t>First Nations health assessment/chronic disease follow up items</t>
    </r>
    <r>
      <rPr>
        <vertAlign val="superscript"/>
        <sz val="8"/>
        <rFont val="Arial"/>
        <family val="2"/>
      </rPr>
      <t>(g)</t>
    </r>
  </si>
  <si>
    <r>
      <t xml:space="preserve">      Allied Health AHW</t>
    </r>
    <r>
      <rPr>
        <vertAlign val="superscript"/>
        <sz val="8"/>
        <rFont val="Arial"/>
        <family val="2"/>
      </rPr>
      <t>(g)</t>
    </r>
  </si>
  <si>
    <r>
      <t>Total MBS</t>
    </r>
    <r>
      <rPr>
        <vertAlign val="superscript"/>
        <sz val="8"/>
        <color rgb="FF000000"/>
        <rFont val="Arial"/>
        <family val="2"/>
      </rPr>
      <t>(d)</t>
    </r>
  </si>
  <si>
    <t>(a)  Rates have been adjusted for under-identification in the Medicare Australia Voluntary Indigenous Identifier (VII) database.</t>
  </si>
  <si>
    <t>(c) The Cleft Lip and Cleft Palate Scheme provides services for those aged under 28 years, but treatment under the scheme must commence before age 22.</t>
  </si>
  <si>
    <t>(d) Category total does not equal Total MBS because VII adjustment has been applied differently at the category level.</t>
  </si>
  <si>
    <t>(e) Includes 4-year-old health checks.</t>
  </si>
  <si>
    <t>(f) Level A - consultations for cases that are obvious or straightforward; Level B - consultations lasting less than 20 minutes for cases that are not obvious or straightforward; Level C - consultations lasting at least 20 minutes; Level D - consultations lasting at least 40 minutes; Level E - consultations lasting at least 60 minutes. To be counted as Level B, C, D and E, consultations must involve one or more of the following tasks: taking a patient history, performing a clinical examination, arranging any necessary investigation, implementing a management plan, or providing appropriate preventive health care. For Level C, a patient history must be 'detailed' to count, and for level D and E, a patient history must be 'extensive' to count.</t>
  </si>
  <si>
    <t>(g)  First Nations specific items are not VII adjusted.</t>
  </si>
  <si>
    <t>Source: AIHW analysis of Medicare Data; and ABS population estimates and projections (ABS 2023, 2024) for calculation of rates.</t>
  </si>
  <si>
    <t>ABS (Australian Bureau of Statistics) (2023) 'Population Projections, Australia, 2021-2071' Population Projections, Australia, accessed on 24 November 2023. https://www.abs.gov.au/statistics/people/population/population-projections-australia/2022-base-2071</t>
  </si>
  <si>
    <r>
      <t>Table D3.14.31: VII adjusted, age-standardised rate of MBS services claimed (per 1,000 population), by Indigenous status and jurisdiction, 2023–24</t>
    </r>
    <r>
      <rPr>
        <vertAlign val="superscript"/>
        <sz val="10"/>
        <rFont val="Book Antiqua"/>
        <family val="1"/>
      </rPr>
      <t>(a)(b)</t>
    </r>
  </si>
  <si>
    <t>First Nations age-standardised rate (per 1,000 population)</t>
  </si>
  <si>
    <t>Non-Indigenous age-standardised rate (per 1,000 population)</t>
  </si>
  <si>
    <r>
      <t>MBS services claimed</t>
    </r>
    <r>
      <rPr>
        <vertAlign val="superscript"/>
        <sz val="8"/>
        <rFont val="Arial"/>
        <family val="2"/>
      </rPr>
      <t>(c)</t>
    </r>
  </si>
  <si>
    <r>
      <t>Cleft lip and cleft palate services</t>
    </r>
    <r>
      <rPr>
        <vertAlign val="superscript"/>
        <sz val="8"/>
        <rFont val="Arial"/>
        <family val="2"/>
      </rPr>
      <t>(d)</t>
    </r>
    <r>
      <rPr>
        <sz val="8"/>
        <rFont val="Arial"/>
        <family val="2"/>
      </rPr>
      <t xml:space="preserve"> </t>
    </r>
  </si>
  <si>
    <r>
      <t>Category total</t>
    </r>
    <r>
      <rPr>
        <vertAlign val="superscript"/>
        <sz val="8"/>
        <rFont val="Arial"/>
        <family val="2"/>
      </rPr>
      <t>(e)</t>
    </r>
  </si>
  <si>
    <r>
      <t>Non-referred GP (total)</t>
    </r>
    <r>
      <rPr>
        <vertAlign val="superscript"/>
        <sz val="8"/>
        <rFont val="Arial"/>
        <family val="2"/>
      </rPr>
      <t>(f)</t>
    </r>
  </si>
  <si>
    <r>
      <t>A level</t>
    </r>
    <r>
      <rPr>
        <vertAlign val="superscript"/>
        <sz val="8"/>
        <rFont val="Arial"/>
        <family val="2"/>
      </rPr>
      <t>(g)</t>
    </r>
  </si>
  <si>
    <r>
      <t>B level</t>
    </r>
    <r>
      <rPr>
        <vertAlign val="superscript"/>
        <sz val="8"/>
        <rFont val="Arial"/>
        <family val="2"/>
      </rPr>
      <t>(g)</t>
    </r>
  </si>
  <si>
    <r>
      <t>C level</t>
    </r>
    <r>
      <rPr>
        <vertAlign val="superscript"/>
        <sz val="8"/>
        <rFont val="Arial"/>
        <family val="2"/>
      </rPr>
      <t>(g)</t>
    </r>
  </si>
  <si>
    <r>
      <t>D level</t>
    </r>
    <r>
      <rPr>
        <vertAlign val="superscript"/>
        <sz val="8"/>
        <rFont val="Arial"/>
        <family val="2"/>
      </rPr>
      <t>(g)</t>
    </r>
  </si>
  <si>
    <r>
      <t>E level</t>
    </r>
    <r>
      <rPr>
        <vertAlign val="superscript"/>
        <sz val="8"/>
        <rFont val="Arial"/>
        <family val="2"/>
      </rPr>
      <t>(g)</t>
    </r>
  </si>
  <si>
    <r>
      <t>First Nations health assessments</t>
    </r>
    <r>
      <rPr>
        <vertAlign val="superscript"/>
        <sz val="8"/>
        <rFont val="Arial"/>
        <family val="2"/>
      </rPr>
      <t>(h)</t>
    </r>
  </si>
  <si>
    <r>
      <t>Practice nurse/AHW Health Assessment follow up</t>
    </r>
    <r>
      <rPr>
        <vertAlign val="superscript"/>
        <sz val="8"/>
        <rFont val="Arial"/>
        <family val="2"/>
      </rPr>
      <t>(h)</t>
    </r>
  </si>
  <si>
    <r>
      <t>First Nations health assessment/chronic disease follow up items</t>
    </r>
    <r>
      <rPr>
        <vertAlign val="superscript"/>
        <sz val="8"/>
        <rFont val="Arial"/>
        <family val="2"/>
      </rPr>
      <t>(h)</t>
    </r>
  </si>
  <si>
    <r>
      <t xml:space="preserve">      Allied Health AHW</t>
    </r>
    <r>
      <rPr>
        <vertAlign val="superscript"/>
        <sz val="8"/>
        <rFont val="Arial"/>
        <family val="2"/>
      </rPr>
      <t>(h)</t>
    </r>
  </si>
  <si>
    <r>
      <t>Total MBS</t>
    </r>
    <r>
      <rPr>
        <vertAlign val="superscript"/>
        <sz val="8"/>
        <rFont val="Arial"/>
        <family val="2"/>
      </rPr>
      <t>(e)</t>
    </r>
  </si>
  <si>
    <t>(a) Rates have been adjusted for under-identification in the Medicare Australia Voluntary Indigenous Identifier (VII) database.</t>
  </si>
  <si>
    <t>(b) Based on the direct age-standardisation method using the 2001 Australian standard population, by 5-year age group up to 65+.</t>
  </si>
  <si>
    <t>(c) Items, groups and subgroups as defined by the Medicare Benefits Schedule (MBS). For more information, see &lt;www.mbsonline.gov.au&gt;.</t>
  </si>
  <si>
    <t>(d) The Cleft Lip and Cleft Palate Scheme provides services for those aged under 28 years, but treatment under the scheme must commence before age 22.</t>
  </si>
  <si>
    <t>(e) Category total does not equal Total MBS because VII adjustment has been applied differently at the category level</t>
  </si>
  <si>
    <t>(f)  Includes 4-year-old health checks.</t>
  </si>
  <si>
    <t>(g)  Level A - consultations for cases that are obvious or straightforward; Level B - consultations lasting less than 20 minutes for cases that are not obvious or straightforward; Level C - consultations lasting at least 20 minutes; Level D - consultations lasting at least 40 minutes; Level E - consultations lasting at least 60 minutes. To be counted as Level B, C, and D and E, consultations must involve one or more of the following tasks: taking a patient history, performing a clinical examination, arranging any necessary investigation, implementing a management plan, or providing appropriate preventive health care. For Level C, a patient history must be 'detailed' to count, and for level D and E, a patient history must be 'extensive' to count.</t>
  </si>
  <si>
    <t>(h)  First Nations specific items are not VII adjusted.</t>
  </si>
  <si>
    <t>ABS (2024) 'Projected population, Aboriginal and Torres Strait Islander Australians, Australia, state and territories, 2021 to 2031' Estimates and Projections, Aboriginal and Torres Strait Islander Australians accessed 31 July 2024. https://www.abs.gov.au/statistics/people/aboriginal-and-torres-strait-islander-peoples/estimates-and-projections-aboriginal-and-torres-strait-islander-australians/2011-2031</t>
  </si>
  <si>
    <t>Table D3.14.30: VII adjusted, crude rate of MBS services claimed (per 1,000 population), by Indigenous status and jurisdiction, 2023–24</t>
  </si>
  <si>
    <t>Table D3.14.31: VII adjusted, age-standardised rate of MBS services claimed (per 1,000 population), by Indigenous status and jurisdiction, 2023–24</t>
  </si>
  <si>
    <r>
      <t>Table D3.16.3: VII adjusted, MBS services claimed for after-hours care, by Indigenous status, remoteness, jurisdiction and age, Australia, 2023–24</t>
    </r>
    <r>
      <rPr>
        <vertAlign val="superscript"/>
        <sz val="10"/>
        <rFont val="Book Antiqua"/>
        <family val="1"/>
      </rPr>
      <t>(a)(b)(c)(d)</t>
    </r>
  </si>
  <si>
    <r>
      <t>Age-standardised rate 
(per 1,000 population)</t>
    </r>
    <r>
      <rPr>
        <vertAlign val="superscript"/>
        <sz val="8"/>
        <rFont val="Arial"/>
        <family val="2"/>
      </rPr>
      <t>(e)</t>
    </r>
  </si>
  <si>
    <t>Remoteness area</t>
  </si>
  <si>
    <t>Inner and outer regional</t>
  </si>
  <si>
    <t>Remote and very remote</t>
  </si>
  <si>
    <r>
      <t>Australia</t>
    </r>
    <r>
      <rPr>
        <vertAlign val="superscript"/>
        <sz val="8"/>
        <color indexed="8"/>
        <rFont val="Arial"/>
        <family val="2"/>
      </rPr>
      <t>(h)</t>
    </r>
  </si>
  <si>
    <t>(e) Based on the direct age-standardisation method using the 2001 Australian standard population, by 5-year age group up to 65+.</t>
  </si>
  <si>
    <t>3. Analysis of the number of services is based on the age, sex and enrolment postcode at the date of service.</t>
  </si>
  <si>
    <t>4. Analysis is based on the date of processing of the claim by Services Australia. While in most cases this will be the same day or very close to the date of service, some services may be claimed in a later financial year to the date the service was received.</t>
  </si>
  <si>
    <t>Table D3.16.3: VII adjusted, MBS services claimed for after-hours care, by Indigenous status, remoteness, jurisdiction and age, Australia, 2023–24</t>
  </si>
  <si>
    <t xml:space="preserve">Table D3.03.4: Whether discussed health lifestyle issues with doctor, First Nations people aged 15 and over, by jurisdiction, 2022–23 </t>
  </si>
  <si>
    <r>
      <t>Australia</t>
    </r>
    <r>
      <rPr>
        <vertAlign val="superscript"/>
        <sz val="8"/>
        <rFont val="Arial"/>
        <family val="2"/>
      </rPr>
      <t>(a)</t>
    </r>
  </si>
  <si>
    <t>Number ('000)</t>
  </si>
  <si>
    <t>Whether consulted a GP or specialist in the last 12 months</t>
  </si>
  <si>
    <r>
      <t>Whether discussed lifestyle issues with GP/health professional in last 12 months</t>
    </r>
    <r>
      <rPr>
        <vertAlign val="superscript"/>
        <sz val="8"/>
        <rFont val="Arial"/>
        <family val="2"/>
      </rPr>
      <t>(d)</t>
    </r>
  </si>
  <si>
    <t>Total who consulted GP/health professional in the last 12 months</t>
  </si>
  <si>
    <r>
      <t>Type(s) of lifestyle issues discussed with GP/health professional in last 12 months</t>
    </r>
    <r>
      <rPr>
        <vertAlign val="superscript"/>
        <sz val="8"/>
        <rFont val="Arial"/>
        <family val="2"/>
      </rPr>
      <t>(d)</t>
    </r>
  </si>
  <si>
    <t>2.0†</t>
  </si>
  <si>
    <t>1.8†</t>
  </si>
  <si>
    <t>4.8†</t>
  </si>
  <si>
    <t>4.6†</t>
  </si>
  <si>
    <t>1.9†</t>
  </si>
  <si>
    <t>3.2†</t>
  </si>
  <si>
    <t>1.5‡</t>
  </si>
  <si>
    <t>1.1†</t>
  </si>
  <si>
    <t>0.8‡</t>
  </si>
  <si>
    <t>0.3‡</t>
  </si>
  <si>
    <t>0.9‡</t>
  </si>
  <si>
    <r>
      <t>Total discussed lifestyle issues</t>
    </r>
    <r>
      <rPr>
        <vertAlign val="superscript"/>
        <sz val="8"/>
        <rFont val="Arial"/>
        <family val="2"/>
      </rPr>
      <t>(e)</t>
    </r>
  </si>
  <si>
    <r>
      <t>Per cent</t>
    </r>
    <r>
      <rPr>
        <vertAlign val="superscript"/>
        <sz val="8"/>
        <rFont val="Arial"/>
        <family val="2"/>
      </rPr>
      <t>(f)</t>
    </r>
  </si>
  <si>
    <t>49.0#</t>
  </si>
  <si>
    <t>49.3#</t>
  </si>
  <si>
    <t>51.1#</t>
  </si>
  <si>
    <t>Total consulted GP/health professional in the last 12 months</t>
  </si>
  <si>
    <t>26.8#</t>
  </si>
  <si>
    <t>31.1#</t>
  </si>
  <si>
    <t>30.4#</t>
  </si>
  <si>
    <t>36.6#</t>
  </si>
  <si>
    <t>29.7#</t>
  </si>
  <si>
    <t>41.5#</t>
  </si>
  <si>
    <t>21.1#</t>
  </si>
  <si>
    <t>19.8#</t>
  </si>
  <si>
    <t>59.0#</t>
  </si>
  <si>
    <t>59.2#</t>
  </si>
  <si>
    <t>63.7#</t>
  </si>
  <si>
    <t>39.7#</t>
  </si>
  <si>
    <t>27.5#</t>
  </si>
  <si>
    <t>42.9#</t>
  </si>
  <si>
    <t>55.5#</t>
  </si>
  <si>
    <t>38.7#</t>
  </si>
  <si>
    <t>56.0#</t>
  </si>
  <si>
    <t>18.6#</t>
  </si>
  <si>
    <t>13.4#</t>
  </si>
  <si>
    <t>7.7#</t>
  </si>
  <si>
    <t>10.6#</t>
  </si>
  <si>
    <t>4.4#</t>
  </si>
  <si>
    <t>17.5#</t>
  </si>
  <si>
    <t>3.2#</t>
  </si>
  <si>
    <t>3.3#</t>
  </si>
  <si>
    <t>5.5#</t>
  </si>
  <si>
    <t>Total number ('000)</t>
  </si>
  <si>
    <t>† Estimate has a relative standard error of 25% to 50% and should be used with caution.</t>
  </si>
  <si>
    <t># Proportion has a high margin of error and should be used with caution.</t>
  </si>
  <si>
    <t>(b) Includes people who have never seen a GP.</t>
  </si>
  <si>
    <t>(c) Total includes people who did not know when they last consulted a GP.</t>
  </si>
  <si>
    <t>(d) Health professional includes nurse/sister or Aboriginal or Torres Strait Islander health worker.</t>
  </si>
  <si>
    <t>(e) Sum of components may exceed total as the same person may have reported more than one issue.</t>
  </si>
  <si>
    <t>(f) Percentages add within columns.</t>
  </si>
  <si>
    <t>2. State classifications are based on the 2021 Australian Statistical Geography Standard (ASGS).</t>
  </si>
  <si>
    <t>Source: AIHW and ABS analysis of National Aboriginal and Torres Strait Islander Health Survey 2022–23.</t>
  </si>
  <si>
    <t>Table D3.03.4: Whether discussed health lifestyle issues with doctor, First Nations people aged 15 and over, by jurisdiction, 2022–23</t>
  </si>
  <si>
    <t>Table D3.04.13: Proportion of First Nations women aged 25–74 reporting whether had a pap smear test, by jurisdiction, 2022–23</t>
  </si>
  <si>
    <r>
      <t>Whether ever had a pap smear test</t>
    </r>
    <r>
      <rPr>
        <vertAlign val="superscript"/>
        <sz val="8"/>
        <rFont val="Arial"/>
        <family val="2"/>
      </rPr>
      <t>(b)</t>
    </r>
  </si>
  <si>
    <t>98.4#</t>
  </si>
  <si>
    <t>101.7#</t>
  </si>
  <si>
    <t>2.2#</t>
  </si>
  <si>
    <t>69.9#</t>
  </si>
  <si>
    <t>65.3#</t>
  </si>
  <si>
    <t>65.8#</t>
  </si>
  <si>
    <t>48.7#</t>
  </si>
  <si>
    <t>No, has only ever had one</t>
  </si>
  <si>
    <t>15.1#</t>
  </si>
  <si>
    <t>10.0#</t>
  </si>
  <si>
    <t>No, has had more than one but not regular</t>
  </si>
  <si>
    <t>20.8#</t>
  </si>
  <si>
    <t>38.2#</t>
  </si>
  <si>
    <t>Total who do not have regular pap smear tests</t>
  </si>
  <si>
    <t>35.1#</t>
  </si>
  <si>
    <t>33.3#</t>
  </si>
  <si>
    <t>Total who have ever had pap smear test</t>
  </si>
  <si>
    <t>17.7#</t>
  </si>
  <si>
    <t>24.3#</t>
  </si>
  <si>
    <t>25.8#</t>
  </si>
  <si>
    <t>19.0#</t>
  </si>
  <si>
    <t>10.8#</t>
  </si>
  <si>
    <t>More than 2 years apart, up to and including 5 years</t>
  </si>
  <si>
    <t>55.2#</t>
  </si>
  <si>
    <t>62.5#</t>
  </si>
  <si>
    <t>61.6#</t>
  </si>
  <si>
    <t>53.8#</t>
  </si>
  <si>
    <t>64.6#</t>
  </si>
  <si>
    <t>67.6#</t>
  </si>
  <si>
    <t>34.5#</t>
  </si>
  <si>
    <t>More than 5 years apart</t>
  </si>
  <si>
    <t>1.7#</t>
  </si>
  <si>
    <t>Total who have regular pap smear tests</t>
  </si>
  <si>
    <r>
      <t>Whether has regular/non-regular pap smear test at least every 5 years</t>
    </r>
    <r>
      <rPr>
        <vertAlign val="superscript"/>
        <sz val="8"/>
        <rFont val="Arial"/>
        <family val="2"/>
      </rPr>
      <t>(b)(c)</t>
    </r>
  </si>
  <si>
    <t>66.4#</t>
  </si>
  <si>
    <t>80.5#</t>
  </si>
  <si>
    <t>54.5#</t>
  </si>
  <si>
    <t>26.1#</t>
  </si>
  <si>
    <t>37.5#</t>
  </si>
  <si>
    <t>Total number of women aged 25–74 ('000)</t>
  </si>
  <si>
    <t>(b) Total excludes not stated whether ever had a pap smear test.</t>
  </si>
  <si>
    <t>(c) Total includes females who reported they did not have regular pap smear tests and did not state whether they have them at least every 5 years.</t>
  </si>
  <si>
    <t>2. State classifications and Australian totals are based on the 2021 Australian Statistical Geography Standard (ASGS).</t>
  </si>
  <si>
    <t>3. Estimates of 0.0 should be interpreted as representing a very low incidence, but do not necessarily reflect a complete absence of the characteristic in the population.</t>
  </si>
  <si>
    <t>4. Proportions of 100.0 or over (excluding totals) should be interpreted as representing a very high incidence, but do not necessarily reflect that all persons in the population have this characteristic.</t>
  </si>
  <si>
    <t>5. From December 2017, the National Cervical Screening Program moved from a 2-yearly Pap test targeting people aged 20 to 69, to a 5-yearly Cervical Screening Test, targeting people aged 25 to 74. The 2022–23 NATSIHS collected data on pap smear testing among women aged 25–74. Therefore, data in this table are not comparable with previously published tables.</t>
  </si>
  <si>
    <t>6. Percentages add within columns.</t>
  </si>
  <si>
    <t xml:space="preserve">Table D3.04.17: Whether ever participated in bowel cancer screening tests, First Nations people aged 50–74, by sex and jurisdiction, 2022–23 </t>
  </si>
  <si>
    <t>22.9#</t>
  </si>
  <si>
    <t>51.5#</t>
  </si>
  <si>
    <t>20.1#</t>
  </si>
  <si>
    <t>40.0#</t>
  </si>
  <si>
    <t>48.5#</t>
  </si>
  <si>
    <t>17.0#</t>
  </si>
  <si>
    <t>Never tested</t>
  </si>
  <si>
    <t>77.1#</t>
  </si>
  <si>
    <t>81.8#</t>
  </si>
  <si>
    <t>82.4#</t>
  </si>
  <si>
    <t>62.9#</t>
  </si>
  <si>
    <t>57.6#</t>
  </si>
  <si>
    <r>
      <t>Total males</t>
    </r>
    <r>
      <rPr>
        <vertAlign val="superscript"/>
        <sz val="8"/>
        <rFont val="Arial"/>
        <family val="2"/>
      </rPr>
      <t>(b)</t>
    </r>
  </si>
  <si>
    <t>24.6#</t>
  </si>
  <si>
    <t>11.7#</t>
  </si>
  <si>
    <t>6.5#</t>
  </si>
  <si>
    <t>14.6#</t>
  </si>
  <si>
    <t>54.8#</t>
  </si>
  <si>
    <t>74.1#</t>
  </si>
  <si>
    <t>84.4#</t>
  </si>
  <si>
    <t>92.5#</t>
  </si>
  <si>
    <t>79.2#</t>
  </si>
  <si>
    <t>48.4#</t>
  </si>
  <si>
    <r>
      <t>Total females</t>
    </r>
    <r>
      <rPr>
        <vertAlign val="superscript"/>
        <sz val="8"/>
        <rFont val="Arial"/>
        <family val="2"/>
      </rPr>
      <t>(b)</t>
    </r>
  </si>
  <si>
    <t>4.3†</t>
  </si>
  <si>
    <t>2.7‡</t>
  </si>
  <si>
    <t>1.7†</t>
  </si>
  <si>
    <t>0.6†</t>
  </si>
  <si>
    <r>
      <t>Total persons aged 50–74</t>
    </r>
    <r>
      <rPr>
        <vertAlign val="superscript"/>
        <sz val="8"/>
        <rFont val="Arial"/>
        <family val="2"/>
      </rPr>
      <t>(c)</t>
    </r>
  </si>
  <si>
    <t>(b) Total excludes not stated if ever participated in cancer screening test.</t>
  </si>
  <si>
    <t>(c) Total includes persons whose sex recorded at birth was another term (other than male or female).</t>
  </si>
  <si>
    <t>1. Sex recorded at birth refers to what was determined by sex characteristics observed at birth or infancy.</t>
  </si>
  <si>
    <t>2. Cells in this table have been randomly adjusted to avoid the release of confidential data. Discrepancies may occur between sums of the component items and totals.</t>
  </si>
  <si>
    <t xml:space="preserve">4. Percentages add within columns. </t>
  </si>
  <si>
    <t>Table D3.04.17: Whether ever participated in bowel cancer screening tests, First Nations people aged 50–74, by sex and jurisdiction, 2022–23</t>
  </si>
  <si>
    <r>
      <t>Table D3.05.13: Health actions for persons with diagnosed, current and long-term diabetes or high sugar levels</t>
    </r>
    <r>
      <rPr>
        <vertAlign val="superscript"/>
        <sz val="10"/>
        <rFont val="Book Antiqua"/>
        <family val="1"/>
      </rPr>
      <t>(a)</t>
    </r>
    <r>
      <rPr>
        <b/>
        <sz val="10"/>
        <rFont val="Book Antiqua"/>
        <family val="1"/>
      </rPr>
      <t>, by Indigenous status and jurisdiction, 2022–23</t>
    </r>
    <r>
      <rPr>
        <vertAlign val="superscript"/>
        <sz val="10"/>
        <rFont val="Book Antiqua"/>
        <family val="1"/>
      </rPr>
      <t>(b)</t>
    </r>
  </si>
  <si>
    <r>
      <t>Australia</t>
    </r>
    <r>
      <rPr>
        <vertAlign val="superscript"/>
        <sz val="8"/>
        <rFont val="Arial"/>
        <family val="2"/>
      </rPr>
      <t>(d)</t>
    </r>
  </si>
  <si>
    <r>
      <t>Actions taken to manage diabetes/high sugar levels in last 2 weeks</t>
    </r>
    <r>
      <rPr>
        <vertAlign val="superscript"/>
        <sz val="8"/>
        <rFont val="Arial"/>
        <family val="2"/>
      </rPr>
      <t>(f)</t>
    </r>
  </si>
  <si>
    <t>1.5†</t>
  </si>
  <si>
    <t>1.2†</t>
  </si>
  <si>
    <r>
      <t>Taken medicine/tablets</t>
    </r>
    <r>
      <rPr>
        <vertAlign val="superscript"/>
        <sz val="8"/>
        <rFont val="Arial"/>
        <family val="2"/>
      </rPr>
      <t>(g)</t>
    </r>
  </si>
  <si>
    <t>3†</t>
  </si>
  <si>
    <r>
      <t>No action taken</t>
    </r>
    <r>
      <rPr>
        <vertAlign val="superscript"/>
        <sz val="8"/>
        <rFont val="Arial"/>
        <family val="2"/>
      </rPr>
      <t>(h)</t>
    </r>
  </si>
  <si>
    <t>1.9‡</t>
  </si>
  <si>
    <t>1.3‡</t>
  </si>
  <si>
    <r>
      <t>Total number persons with current diabetes/high sugar levels</t>
    </r>
    <r>
      <rPr>
        <vertAlign val="superscript"/>
        <sz val="8"/>
        <rFont val="Arial"/>
        <family val="2"/>
      </rPr>
      <t xml:space="preserve">(i) </t>
    </r>
  </si>
  <si>
    <r>
      <t>Feet checked in last 12 months</t>
    </r>
    <r>
      <rPr>
        <vertAlign val="superscript"/>
        <sz val="8"/>
        <rFont val="Arial"/>
        <family val="2"/>
      </rPr>
      <t>(j)</t>
    </r>
  </si>
  <si>
    <t>4†</t>
  </si>
  <si>
    <r>
      <t>No</t>
    </r>
    <r>
      <rPr>
        <vertAlign val="superscript"/>
        <sz val="8"/>
        <rFont val="Arial"/>
        <family val="2"/>
      </rPr>
      <t>(k)</t>
    </r>
  </si>
  <si>
    <r>
      <t>Total number persons with current diabetes/high sugar levels</t>
    </r>
    <r>
      <rPr>
        <vertAlign val="superscript"/>
        <sz val="8"/>
        <rFont val="Arial"/>
        <family val="2"/>
      </rPr>
      <t>(l)</t>
    </r>
  </si>
  <si>
    <r>
      <t>Blood glucose checked in last 12 months</t>
    </r>
    <r>
      <rPr>
        <vertAlign val="superscript"/>
        <sz val="8"/>
        <rFont val="Arial"/>
        <family val="2"/>
      </rPr>
      <t>(j)</t>
    </r>
  </si>
  <si>
    <t>52.3†</t>
  </si>
  <si>
    <t>8.5‡</t>
  </si>
  <si>
    <t>8.2‡</t>
  </si>
  <si>
    <t>1‡</t>
  </si>
  <si>
    <r>
      <t>Had HbA1C test in last 12 months</t>
    </r>
    <r>
      <rPr>
        <vertAlign val="superscript"/>
        <sz val="8"/>
        <rFont val="Arial"/>
        <family val="2"/>
      </rPr>
      <t>(m)</t>
    </r>
  </si>
  <si>
    <t>1†</t>
  </si>
  <si>
    <r>
      <t>Total number persons with current diabetes/high sugar levels</t>
    </r>
    <r>
      <rPr>
        <vertAlign val="superscript"/>
        <sz val="8"/>
        <rFont val="Arial"/>
        <family val="2"/>
      </rPr>
      <t>(l)(m)</t>
    </r>
  </si>
  <si>
    <r>
      <t>Total number of persons with current diabetes or high sugar levels</t>
    </r>
    <r>
      <rPr>
        <vertAlign val="superscript"/>
        <sz val="8"/>
        <rFont val="Arial"/>
        <family val="2"/>
      </rPr>
      <t>(a)</t>
    </r>
  </si>
  <si>
    <t>30.7#</t>
  </si>
  <si>
    <t>25.9#</t>
  </si>
  <si>
    <t>31.9#</t>
  </si>
  <si>
    <t>23.2#</t>
  </si>
  <si>
    <t>58.3#</t>
  </si>
  <si>
    <t>65.7#</t>
  </si>
  <si>
    <t>51.7#</t>
  </si>
  <si>
    <t>68.1#</t>
  </si>
  <si>
    <t>67.9#</t>
  </si>
  <si>
    <t>69.1#</t>
  </si>
  <si>
    <t>66.7#</t>
  </si>
  <si>
    <t>62.2#</t>
  </si>
  <si>
    <t>69.3#</t>
  </si>
  <si>
    <t>67.2#</t>
  </si>
  <si>
    <t>78.2#</t>
  </si>
  <si>
    <t>91.7#</t>
  </si>
  <si>
    <t>65.6#</t>
  </si>
  <si>
    <t>11.4#</t>
  </si>
  <si>
    <t>6.9#</t>
  </si>
  <si>
    <t>6.0#</t>
  </si>
  <si>
    <t>3.6#</t>
  </si>
  <si>
    <t>0.0#</t>
  </si>
  <si>
    <r>
      <t>Total persons with current diabetes/high sugar levels</t>
    </r>
    <r>
      <rPr>
        <vertAlign val="superscript"/>
        <sz val="8"/>
        <rFont val="Arial"/>
        <family val="2"/>
      </rPr>
      <t xml:space="preserve">(i) </t>
    </r>
  </si>
  <si>
    <t>56.6#</t>
  </si>
  <si>
    <t>69.0#</t>
  </si>
  <si>
    <t>69.4#</t>
  </si>
  <si>
    <t>73.9#</t>
  </si>
  <si>
    <t>73.2#</t>
  </si>
  <si>
    <t>63.6#</t>
  </si>
  <si>
    <t>75.0#</t>
  </si>
  <si>
    <t>70.0#</t>
  </si>
  <si>
    <t>71.6#</t>
  </si>
  <si>
    <t>39.2#</t>
  </si>
  <si>
    <t>28.2#</t>
  </si>
  <si>
    <t>34.6#</t>
  </si>
  <si>
    <t>26.7#</t>
  </si>
  <si>
    <t>32.4#</t>
  </si>
  <si>
    <r>
      <t>Total persons with current diabetes/high sugar levels</t>
    </r>
    <r>
      <rPr>
        <vertAlign val="superscript"/>
        <sz val="8"/>
        <rFont val="Arial"/>
        <family val="2"/>
      </rPr>
      <t>(l)</t>
    </r>
  </si>
  <si>
    <t>93.2#</t>
  </si>
  <si>
    <t>84.3#</t>
  </si>
  <si>
    <t>87.7#</t>
  </si>
  <si>
    <t>94.1#</t>
  </si>
  <si>
    <t>5.1#</t>
  </si>
  <si>
    <t>2.4#</t>
  </si>
  <si>
    <t>3.1#</t>
  </si>
  <si>
    <t>15.0#</t>
  </si>
  <si>
    <t>12.3#</t>
  </si>
  <si>
    <t>11.8#</t>
  </si>
  <si>
    <t>48.8#</t>
  </si>
  <si>
    <t>78.0#</t>
  </si>
  <si>
    <t>71.4#</t>
  </si>
  <si>
    <t>74.7#</t>
  </si>
  <si>
    <t>52.9#</t>
  </si>
  <si>
    <t>46.7#</t>
  </si>
  <si>
    <t>76.9#</t>
  </si>
  <si>
    <t>51.2#</t>
  </si>
  <si>
    <t>32.7#</t>
  </si>
  <si>
    <t>44.1#</t>
  </si>
  <si>
    <t>15.4#</t>
  </si>
  <si>
    <t>19.5#</t>
  </si>
  <si>
    <t>29.6#</t>
  </si>
  <si>
    <r>
      <t>Total persons with current diabetes/high sugar levels</t>
    </r>
    <r>
      <rPr>
        <vertAlign val="superscript"/>
        <sz val="8"/>
        <rFont val="Arial"/>
        <family val="2"/>
      </rPr>
      <t>(l)(m)</t>
    </r>
  </si>
  <si>
    <t># Proportion has a high margin of error or relative standard error greater than 50%, and should be used with caution.</t>
  </si>
  <si>
    <t>(b) Data for First Nations people are from NATSIHS 2022–23. Data for non-Indigenous Australians are from NHS 2022.</t>
  </si>
  <si>
    <r>
      <t xml:space="preserve">(c) Non-Indigenous data for the NT should also be interpreted with caution as the National Health Survey 2022 excluded </t>
    </r>
    <r>
      <rPr>
        <i/>
        <sz val="7"/>
        <rFont val="Arial"/>
        <family val="2"/>
      </rPr>
      <t>Very remote</t>
    </r>
    <r>
      <rPr>
        <sz val="7"/>
        <rFont val="Arial"/>
        <family val="2"/>
      </rPr>
      <t xml:space="preserve"> 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remote</t>
    </r>
    <r>
      <rPr>
        <sz val="7"/>
        <rFont val="Arial"/>
        <family val="2"/>
      </rPr>
      <t xml:space="preserve"> areas accounts for around 18% of persons.</t>
    </r>
  </si>
  <si>
    <t>(d) Australia includes ACT.</t>
  </si>
  <si>
    <t>(e) Rate ratio is calculated by dividing the crude rate for First Nations people by the crude rate for non-Indigenous people.</t>
  </si>
  <si>
    <t xml:space="preserve">(f) Multiple response item, sum of components may be greater than total. </t>
  </si>
  <si>
    <t>(g) Excludes insulin, vitamins or herbal medicines.</t>
  </si>
  <si>
    <t>(h) Includes 'not known if action taken'.</t>
  </si>
  <si>
    <t>(i) Includes 'Taken vitamin/mineral supplements', 'Taken natural/herbal/bush medicine', and 'Other actions taken'.</t>
  </si>
  <si>
    <t>(j) Previously this question was asked of Non-remote areas only. In 2017–18, 2018–19, 2022 and 2022–23 it was asked of both Remote and Non-remote areas. Caution should be used when comparing to previous reports.</t>
  </si>
  <si>
    <t>(k) Includes 'don't know'.</t>
  </si>
  <si>
    <t>(l) Excludes not stated.</t>
  </si>
  <si>
    <t xml:space="preserve">(m) Excludes First Nations people in remote areas.  </t>
  </si>
  <si>
    <t>1. Per cent calculated within columns. Cells in this table have been randomly adjusted to avoid the release of confidential data. Discrepancies may occur between sums of the component items and totals.</t>
  </si>
  <si>
    <t xml:space="preserve">Sources: AIHW analysis of National Aboriginal and Torres Strait Islander Health Survey 2022–23 (ABS 2025) and National Health Survey 2022 (ABS 2023). </t>
  </si>
  <si>
    <t>Australian Bureau of Statistics (ABS) (2023) National Health Survey 2022 [TableBuilder], accessed 30/10/2025. https://www.abs.gov.au/statistics/microdata-tablebuilder/tablebuilder</t>
  </si>
  <si>
    <t>ABS (2025) National Aboriginal and Torres Strait Islander Health Survey, 2022–23 [TableBuilder], accessed 30/10/2025. https://www.abs.gov.au/statistics/microdata-tablebuilder/tablebuilder</t>
  </si>
  <si>
    <t>Table D3.05.13: Health actions for persons with diagnosed, current and long-term diabetes or high sugar levels, by Indigenous status and jurisdiction, 2022–23</t>
  </si>
  <si>
    <t>Table D3.08.4: Reasons for First Nations people not accessing health services when needed, by jurisdiction, 2022–23 (per cent)</t>
  </si>
  <si>
    <r>
      <t>Per cent</t>
    </r>
    <r>
      <rPr>
        <vertAlign val="superscript"/>
        <sz val="8"/>
        <rFont val="Arial"/>
        <family val="2"/>
      </rPr>
      <t>(b)</t>
    </r>
  </si>
  <si>
    <r>
      <t>Whether needed to go to a dentist in last 12 months but didn't on at least one occasion</t>
    </r>
    <r>
      <rPr>
        <vertAlign val="superscript"/>
        <sz val="8"/>
        <rFont val="Arial"/>
        <family val="2"/>
      </rPr>
      <t>(c)</t>
    </r>
  </si>
  <si>
    <r>
      <t>Reason(s) did not go to dentist when needed to</t>
    </r>
    <r>
      <rPr>
        <vertAlign val="superscript"/>
        <sz val="8"/>
        <rFont val="Arial"/>
        <family val="2"/>
      </rPr>
      <t>(c)(d)</t>
    </r>
  </si>
  <si>
    <t>45.6#</t>
  </si>
  <si>
    <t>46.6#</t>
  </si>
  <si>
    <t>53.4#</t>
  </si>
  <si>
    <t>41.2#</t>
  </si>
  <si>
    <t>72.3#</t>
  </si>
  <si>
    <t>22.2#</t>
  </si>
  <si>
    <t>24.7#</t>
  </si>
  <si>
    <t>30.1#</t>
  </si>
  <si>
    <t>6.3#</t>
  </si>
  <si>
    <t>15.2#</t>
  </si>
  <si>
    <t>5.7#</t>
  </si>
  <si>
    <t>8.4#</t>
  </si>
  <si>
    <t>29.9#</t>
  </si>
  <si>
    <t>23.4#</t>
  </si>
  <si>
    <t>34.9#</t>
  </si>
  <si>
    <t>37.8#</t>
  </si>
  <si>
    <t>37.3#</t>
  </si>
  <si>
    <t>0.7#</t>
  </si>
  <si>
    <t>32.9#</t>
  </si>
  <si>
    <t>20.6#</t>
  </si>
  <si>
    <t>17.6#</t>
  </si>
  <si>
    <t>14.5#</t>
  </si>
  <si>
    <t>1.2#</t>
  </si>
  <si>
    <t>4.8#</t>
  </si>
  <si>
    <t>7.0#</t>
  </si>
  <si>
    <t>13.3#</t>
  </si>
  <si>
    <t>4.2#</t>
  </si>
  <si>
    <t>24.4#</t>
  </si>
  <si>
    <t>19.3#</t>
  </si>
  <si>
    <t>17.9#</t>
  </si>
  <si>
    <t>20.3#</t>
  </si>
  <si>
    <t>28.6#</t>
  </si>
  <si>
    <t>21.7#</t>
  </si>
  <si>
    <t>7.2#</t>
  </si>
  <si>
    <t>28.5#</t>
  </si>
  <si>
    <t>34.4#</t>
  </si>
  <si>
    <t>29.4#</t>
  </si>
  <si>
    <t>25.3#</t>
  </si>
  <si>
    <t>1.3#</t>
  </si>
  <si>
    <t>Total who needed to visit dentist in last 12 months, but didn’t on at least one occasion</t>
  </si>
  <si>
    <t>Whether needed to go to a doctor in last 12 months but didn't on at least one occasion</t>
  </si>
  <si>
    <r>
      <t>Reason(s) did not go to doctor when needed to</t>
    </r>
    <r>
      <rPr>
        <vertAlign val="superscript"/>
        <sz val="8"/>
        <rFont val="Arial"/>
        <family val="2"/>
      </rPr>
      <t>(d)</t>
    </r>
  </si>
  <si>
    <t>15.6#</t>
  </si>
  <si>
    <t>18.7#</t>
  </si>
  <si>
    <t>30.6#</t>
  </si>
  <si>
    <t>55.3#</t>
  </si>
  <si>
    <t>32.5#</t>
  </si>
  <si>
    <t>50.7#</t>
  </si>
  <si>
    <t>37.4#</t>
  </si>
  <si>
    <t>52.6#</t>
  </si>
  <si>
    <t>41.9#</t>
  </si>
  <si>
    <t>26.2#</t>
  </si>
  <si>
    <t>14.4#</t>
  </si>
  <si>
    <t>3.5#</t>
  </si>
  <si>
    <t>1.5#</t>
  </si>
  <si>
    <t>2.6#</t>
  </si>
  <si>
    <t>63.5#</t>
  </si>
  <si>
    <t>47.9#</t>
  </si>
  <si>
    <t>60.9#</t>
  </si>
  <si>
    <t>46.8#</t>
  </si>
  <si>
    <t>0.3#</t>
  </si>
  <si>
    <t>5.0#</t>
  </si>
  <si>
    <t>16.1#</t>
  </si>
  <si>
    <t>6.2#</t>
  </si>
  <si>
    <t>11.5#</t>
  </si>
  <si>
    <t>3.4#</t>
  </si>
  <si>
    <t>0.9#</t>
  </si>
  <si>
    <t>13.0#</t>
  </si>
  <si>
    <t>25.2#</t>
  </si>
  <si>
    <t>21.9#</t>
  </si>
  <si>
    <t>22.6#</t>
  </si>
  <si>
    <t>13.8#</t>
  </si>
  <si>
    <t>39.5#</t>
  </si>
  <si>
    <t>27.7#</t>
  </si>
  <si>
    <t>29.5#</t>
  </si>
  <si>
    <t>44.8#</t>
  </si>
  <si>
    <t>47.5#</t>
  </si>
  <si>
    <t>40.3#</t>
  </si>
  <si>
    <t>44.6#</t>
  </si>
  <si>
    <t>24.2#</t>
  </si>
  <si>
    <t>15.8#</t>
  </si>
  <si>
    <t>4.6#</t>
  </si>
  <si>
    <t>Total who needed to visit doctor in last 12 months, but didn’t on at least one occasion</t>
  </si>
  <si>
    <r>
      <t>Whether needed to go to other health professional in last 12 months but didn't on at least one occasion</t>
    </r>
    <r>
      <rPr>
        <vertAlign val="superscript"/>
        <sz val="8"/>
        <rFont val="Arial"/>
        <family val="2"/>
      </rPr>
      <t>(e)</t>
    </r>
  </si>
  <si>
    <r>
      <t>Reason(s) did not go to other health professional when needed to</t>
    </r>
    <r>
      <rPr>
        <vertAlign val="superscript"/>
        <sz val="8"/>
        <rFont val="Arial"/>
        <family val="2"/>
      </rPr>
      <t>(d)(e)</t>
    </r>
  </si>
  <si>
    <t>53.2#</t>
  </si>
  <si>
    <t>31.5#</t>
  </si>
  <si>
    <t>60.7#</t>
  </si>
  <si>
    <t>49.4#</t>
  </si>
  <si>
    <t>22.8#</t>
  </si>
  <si>
    <t>23.5#</t>
  </si>
  <si>
    <t>8.0#</t>
  </si>
  <si>
    <t>26.3#</t>
  </si>
  <si>
    <t>50.0#</t>
  </si>
  <si>
    <t>13.2#</t>
  </si>
  <si>
    <t>12.1#</t>
  </si>
  <si>
    <t>13.7#</t>
  </si>
  <si>
    <t>10.5#</t>
  </si>
  <si>
    <t>3.9#</t>
  </si>
  <si>
    <t>12.5#</t>
  </si>
  <si>
    <t>5.3#</t>
  </si>
  <si>
    <t>31.7#</t>
  </si>
  <si>
    <t>32.0#</t>
  </si>
  <si>
    <t>35.5#</t>
  </si>
  <si>
    <t>69.6#</t>
  </si>
  <si>
    <t>36.8#</t>
  </si>
  <si>
    <t>0.8#</t>
  </si>
  <si>
    <t>5.4#</t>
  </si>
  <si>
    <t>9.3#</t>
  </si>
  <si>
    <t>18.4#</t>
  </si>
  <si>
    <t>8.9#</t>
  </si>
  <si>
    <t>2.0#</t>
  </si>
  <si>
    <t>3.0#</t>
  </si>
  <si>
    <t>10.7#</t>
  </si>
  <si>
    <t>17.1#</t>
  </si>
  <si>
    <t>7.9#</t>
  </si>
  <si>
    <t>0.6#</t>
  </si>
  <si>
    <t>4.7#</t>
  </si>
  <si>
    <t>29.3#</t>
  </si>
  <si>
    <t>31.6#</t>
  </si>
  <si>
    <t>25.5#</t>
  </si>
  <si>
    <t>6.7#</t>
  </si>
  <si>
    <t>23.7#</t>
  </si>
  <si>
    <t>37.2#</t>
  </si>
  <si>
    <t>54.7#</t>
  </si>
  <si>
    <t>16.8#</t>
  </si>
  <si>
    <t>2.7#</t>
  </si>
  <si>
    <t>6.6#</t>
  </si>
  <si>
    <t>1.8#</t>
  </si>
  <si>
    <t>Total who needed to visit other health professional in last 12 months but didn’t on at least one occasion</t>
  </si>
  <si>
    <t>Whether needed to go to a hospital in last 12 months but didn't on at least one occasion</t>
  </si>
  <si>
    <r>
      <t>Reason(s) did not go to hospital when needed to</t>
    </r>
    <r>
      <rPr>
        <vertAlign val="superscript"/>
        <sz val="8"/>
        <rFont val="Arial"/>
        <family val="2"/>
      </rPr>
      <t>(d)</t>
    </r>
  </si>
  <si>
    <t>2.5#</t>
  </si>
  <si>
    <t>23.3#</t>
  </si>
  <si>
    <t>31.2#</t>
  </si>
  <si>
    <t>19.9#</t>
  </si>
  <si>
    <t>6.1#</t>
  </si>
  <si>
    <t>8.3#</t>
  </si>
  <si>
    <t>9.1#</t>
  </si>
  <si>
    <t>2.8#</t>
  </si>
  <si>
    <t>42.7#</t>
  </si>
  <si>
    <t>45.5#</t>
  </si>
  <si>
    <t>36.2#</t>
  </si>
  <si>
    <t>28.3#</t>
  </si>
  <si>
    <t>55.0#</t>
  </si>
  <si>
    <t>44.4#</t>
  </si>
  <si>
    <t>1.4#</t>
  </si>
  <si>
    <t>20.4#</t>
  </si>
  <si>
    <t>30.3#</t>
  </si>
  <si>
    <t>15.3#</t>
  </si>
  <si>
    <t>25.0#</t>
  </si>
  <si>
    <t>5.2#</t>
  </si>
  <si>
    <t>2.1#</t>
  </si>
  <si>
    <t>20.0#</t>
  </si>
  <si>
    <t>11.1#</t>
  </si>
  <si>
    <t>36.3#</t>
  </si>
  <si>
    <t>27.3#</t>
  </si>
  <si>
    <t>13.9#</t>
  </si>
  <si>
    <t>14.3#</t>
  </si>
  <si>
    <t>36.4#</t>
  </si>
  <si>
    <t>19.7#</t>
  </si>
  <si>
    <t>18.2#</t>
  </si>
  <si>
    <t>48.2#</t>
  </si>
  <si>
    <t>38.9#</t>
  </si>
  <si>
    <t>33.1#</t>
  </si>
  <si>
    <t>52.5#</t>
  </si>
  <si>
    <t>41.7#</t>
  </si>
  <si>
    <t>60.6#</t>
  </si>
  <si>
    <t>47.2#</t>
  </si>
  <si>
    <t>19.1#</t>
  </si>
  <si>
    <t>7.8#</t>
  </si>
  <si>
    <t>8.5#</t>
  </si>
  <si>
    <t>Total who needed to visit hospital in last 12 months, but didn’t on at least one occasion</t>
  </si>
  <si>
    <r>
      <t>Whether needed to go to a counsellor in last 12 months but didn't on at least one occasion</t>
    </r>
    <r>
      <rPr>
        <vertAlign val="superscript"/>
        <sz val="8"/>
        <rFont val="Arial"/>
        <family val="2"/>
      </rPr>
      <t>(f)</t>
    </r>
  </si>
  <si>
    <r>
      <t>Reason(s) did not go to a counsellor when needed to</t>
    </r>
    <r>
      <rPr>
        <vertAlign val="superscript"/>
        <sz val="8"/>
        <rFont val="Arial"/>
        <family val="2"/>
      </rPr>
      <t>(d)(f)</t>
    </r>
  </si>
  <si>
    <t>25.1#</t>
  </si>
  <si>
    <t>30.8#</t>
  </si>
  <si>
    <t>22.1#</t>
  </si>
  <si>
    <t>13.6#</t>
  </si>
  <si>
    <t>12.9#</t>
  </si>
  <si>
    <t>20.9#</t>
  </si>
  <si>
    <t>27.9#</t>
  </si>
  <si>
    <t>20.5#</t>
  </si>
  <si>
    <t>46.4#</t>
  </si>
  <si>
    <t>13.1#</t>
  </si>
  <si>
    <t>2.3#</t>
  </si>
  <si>
    <t>32.1#</t>
  </si>
  <si>
    <t>39.1#</t>
  </si>
  <si>
    <t>47.7#</t>
  </si>
  <si>
    <t>31.8#</t>
  </si>
  <si>
    <t>64.3#</t>
  </si>
  <si>
    <t>32.3#</t>
  </si>
  <si>
    <t>33.7#</t>
  </si>
  <si>
    <t>9.7#</t>
  </si>
  <si>
    <t>34.1#</t>
  </si>
  <si>
    <t>11.0#</t>
  </si>
  <si>
    <t>18.8#</t>
  </si>
  <si>
    <t>7.1#</t>
  </si>
  <si>
    <t>36.9#</t>
  </si>
  <si>
    <t>60.4#</t>
  </si>
  <si>
    <t>40.9#</t>
  </si>
  <si>
    <t>35.7#</t>
  </si>
  <si>
    <t>35.2#</t>
  </si>
  <si>
    <t>25.6#</t>
  </si>
  <si>
    <t>45.2#</t>
  </si>
  <si>
    <t>50.6#</t>
  </si>
  <si>
    <t>44.0#</t>
  </si>
  <si>
    <t>41.0#</t>
  </si>
  <si>
    <t>31.4#</t>
  </si>
  <si>
    <t>72.7#</t>
  </si>
  <si>
    <t>15.9#</t>
  </si>
  <si>
    <t>Total who needed to visit a counsellor in last 12 months, but didn't on at least one occasion</t>
  </si>
  <si>
    <r>
      <t>Whether needed to go to a health provider in last 12 months but didn't on at least one occasion</t>
    </r>
    <r>
      <rPr>
        <vertAlign val="superscript"/>
        <sz val="8"/>
        <rFont val="Arial"/>
        <family val="2"/>
      </rPr>
      <t>(g)</t>
    </r>
  </si>
  <si>
    <r>
      <t>Reason(s) did not go to a health provider when needed to</t>
    </r>
    <r>
      <rPr>
        <vertAlign val="superscript"/>
        <sz val="8"/>
        <rFont val="Arial"/>
        <family val="2"/>
      </rPr>
      <t>(d)(g)</t>
    </r>
  </si>
  <si>
    <t>35.0#</t>
  </si>
  <si>
    <t>38.6#</t>
  </si>
  <si>
    <t>40.1#</t>
  </si>
  <si>
    <t>56.8#</t>
  </si>
  <si>
    <t>38.1#</t>
  </si>
  <si>
    <t>32.8#</t>
  </si>
  <si>
    <t>46.5#</t>
  </si>
  <si>
    <t>50.5#</t>
  </si>
  <si>
    <t>51.0#</t>
  </si>
  <si>
    <t>53.5#</t>
  </si>
  <si>
    <t>10.1#</t>
  </si>
  <si>
    <t>30.0#</t>
  </si>
  <si>
    <t>30.9#</t>
  </si>
  <si>
    <t>42.1#</t>
  </si>
  <si>
    <t>52.2#</t>
  </si>
  <si>
    <t>Total who needed to see a health provider in last 12 months but didn’t on at least one occasion</t>
  </si>
  <si>
    <t>(b) Percentages add within columns.</t>
  </si>
  <si>
    <t>(c) Persons aged 2 and over.</t>
  </si>
  <si>
    <t>(d) Sum of components may exceed total as respondents may have reported more than one reason.</t>
  </si>
  <si>
    <t>(e) Other health professionals includes health professionals other than dentist, doctor (general practitioner) or specialist – for example, Aboriginal and Torres Strait Islander health worker, nurse, counsellor, optometrist, physiotherapist, or social worker. For more information see the 2022–23 National Aboriginal and Torres Strait Islander Health Survey Methodology (Glossary).</t>
  </si>
  <si>
    <t>(f) Persons aged 15 years and over. Total excludes a small number of people who were not physically present at interview and for whom responses were provided by another person (a proxy) on their behalf.</t>
  </si>
  <si>
    <t>BB: Changed to 15+. Rephrased present at interview stipulation.</t>
  </si>
  <si>
    <t xml:space="preserve">(g) Includes persons who reported that they needed to go to a dentist (persons aged 2 and over), doctor, other health professional, hospital or counsellor (persons aged 15 and over) in the last 12 months, but did not go. </t>
  </si>
  <si>
    <r>
      <t>Whether needed to go to a dentist in last 12 months but didn't on at least one occasion</t>
    </r>
    <r>
      <rPr>
        <vertAlign val="superscript"/>
        <sz val="8"/>
        <rFont val="Arial"/>
        <family val="2"/>
      </rPr>
      <t>(b)</t>
    </r>
  </si>
  <si>
    <r>
      <t>Reason(s) did not go to dentist when needed to</t>
    </r>
    <r>
      <rPr>
        <vertAlign val="superscript"/>
        <sz val="8"/>
        <rFont val="Arial"/>
        <family val="2"/>
      </rPr>
      <t>(b)(c)</t>
    </r>
  </si>
  <si>
    <t>1.0‡</t>
  </si>
  <si>
    <t>1.4‡</t>
  </si>
  <si>
    <t>0.4†</t>
  </si>
  <si>
    <t>2.1‡</t>
  </si>
  <si>
    <t>1.1‡</t>
  </si>
  <si>
    <t>0.5†</t>
  </si>
  <si>
    <t>10.4†</t>
  </si>
  <si>
    <t>5.8†</t>
  </si>
  <si>
    <r>
      <t>Reason(s) did not go to doctor when needed to</t>
    </r>
    <r>
      <rPr>
        <vertAlign val="superscript"/>
        <sz val="8"/>
        <rFont val="Arial"/>
        <family val="2"/>
      </rPr>
      <t>(c)</t>
    </r>
  </si>
  <si>
    <t>3.8†</t>
  </si>
  <si>
    <t>0.1‡</t>
  </si>
  <si>
    <t>3.5‡</t>
  </si>
  <si>
    <r>
      <t>Whether needed to go to other health professional in last 12 months but didn't on at least one occasion</t>
    </r>
    <r>
      <rPr>
        <vertAlign val="superscript"/>
        <sz val="8"/>
        <rFont val="Arial"/>
        <family val="2"/>
      </rPr>
      <t>(d)</t>
    </r>
  </si>
  <si>
    <r>
      <t>Reason(s) did not go to other health professional when needed to</t>
    </r>
    <r>
      <rPr>
        <vertAlign val="superscript"/>
        <sz val="8"/>
        <rFont val="Arial"/>
        <family val="2"/>
      </rPr>
      <t>(c)(d)</t>
    </r>
  </si>
  <si>
    <t>18.9†</t>
  </si>
  <si>
    <t>2.8‡</t>
  </si>
  <si>
    <t>2.3‡</t>
  </si>
  <si>
    <t>3.3‡</t>
  </si>
  <si>
    <t>4.2†</t>
  </si>
  <si>
    <r>
      <t>Reason(s) did not go to hospital when needed to</t>
    </r>
    <r>
      <rPr>
        <vertAlign val="superscript"/>
        <sz val="8"/>
        <rFont val="Arial"/>
        <family val="2"/>
      </rPr>
      <t>(c)</t>
    </r>
  </si>
  <si>
    <r>
      <t>Whether needed to go to a counsellor in last 12 months but didn't on at least one occasion</t>
    </r>
    <r>
      <rPr>
        <vertAlign val="superscript"/>
        <sz val="8"/>
        <rFont val="Arial"/>
        <family val="2"/>
      </rPr>
      <t>(e)</t>
    </r>
  </si>
  <si>
    <r>
      <t>Reason(s) did not go to a counsellor when needed to</t>
    </r>
    <r>
      <rPr>
        <vertAlign val="superscript"/>
        <sz val="8"/>
        <rFont val="Arial"/>
        <family val="2"/>
      </rPr>
      <t>(c)(e)</t>
    </r>
  </si>
  <si>
    <t>7†</t>
  </si>
  <si>
    <t>3.9‡</t>
  </si>
  <si>
    <t>2.0‡</t>
  </si>
  <si>
    <r>
      <t>Whether needed to go to a health provider in last 12 months but didn't on at least one occasion</t>
    </r>
    <r>
      <rPr>
        <vertAlign val="superscript"/>
        <sz val="8"/>
        <rFont val="Arial"/>
        <family val="2"/>
      </rPr>
      <t>(f)</t>
    </r>
  </si>
  <si>
    <r>
      <t>Reason(s) did not go to a health provider when needed to</t>
    </r>
    <r>
      <rPr>
        <vertAlign val="superscript"/>
        <sz val="8"/>
        <rFont val="Arial"/>
        <family val="2"/>
      </rPr>
      <t>(c)(f)</t>
    </r>
  </si>
  <si>
    <t>11.9†</t>
  </si>
  <si>
    <t>(b) Persons aged 2 and over.</t>
  </si>
  <si>
    <t>(c) Sum of components may exceed total as respondents may have reported more than one reason.</t>
  </si>
  <si>
    <t xml:space="preserve">(f) Includes persons who reported that they needed to go to a dentist (persons aged 2 and over), doctor, other health professional, hospital or counsellor (persons aged 15 and over) in the last 12 months, but did not go. </t>
  </si>
  <si>
    <r>
      <t>Table D3.08.7: Patient experience in last 12 months, First Nations people aged 15 and over by jurisdiction, 2022–23</t>
    </r>
    <r>
      <rPr>
        <vertAlign val="superscript"/>
        <sz val="10"/>
        <rFont val="Book Antiqua"/>
        <family val="1"/>
      </rPr>
      <t>(a)</t>
    </r>
  </si>
  <si>
    <t>How often doctor(s) listened</t>
  </si>
  <si>
    <t>How often doctor(s) explained things in a way that could be understood</t>
  </si>
  <si>
    <t>How often doctor(s) showed respect for what was said</t>
  </si>
  <si>
    <t>How often doctor(s) respected culture, traditions, customs and beliefs</t>
  </si>
  <si>
    <t>17.1†</t>
  </si>
  <si>
    <t>How often doctor(s) spent enough time with patient</t>
  </si>
  <si>
    <t>13.1†</t>
  </si>
  <si>
    <r>
      <t>Per cent</t>
    </r>
    <r>
      <rPr>
        <vertAlign val="superscript"/>
        <sz val="8"/>
        <rFont val="Arial"/>
        <family val="2"/>
      </rPr>
      <t>(c)</t>
    </r>
  </si>
  <si>
    <t>81.2#</t>
  </si>
  <si>
    <t>Total persons asked patient experience questions</t>
  </si>
  <si>
    <t>(a) Self-reported data for people aged 15 and over who consulted a doctor (general practitioner) in the last 12 months. Excludes a small number of people who were not physically present at interview and for whom responses were provided by another person (a proxy) on their behalf.</t>
  </si>
  <si>
    <t>(b) Total includes ACT.</t>
  </si>
  <si>
    <t>(c) Percentages add within columns.</t>
  </si>
  <si>
    <t>Table D3.08.7: Patient experience in last 12 months, First Nations people aged 15 and over by jurisdiction, 2022–23</t>
  </si>
  <si>
    <r>
      <t>Per cent</t>
    </r>
    <r>
      <rPr>
        <vertAlign val="superscript"/>
        <sz val="8"/>
        <rFont val="Arial"/>
        <family val="2"/>
      </rPr>
      <t>(d)</t>
    </r>
  </si>
  <si>
    <r>
      <t>Whether ever accessed/used health services for mental health condition</t>
    </r>
    <r>
      <rPr>
        <vertAlign val="superscript"/>
        <sz val="8"/>
        <rFont val="Arial"/>
        <family val="2"/>
      </rPr>
      <t>(e)</t>
    </r>
  </si>
  <si>
    <r>
      <t>Whether been to a counselling service for own health in the last 12 months</t>
    </r>
    <r>
      <rPr>
        <vertAlign val="superscript"/>
        <sz val="8"/>
        <rFont val="Arial"/>
        <family val="2"/>
      </rPr>
      <t>(e)</t>
    </r>
  </si>
  <si>
    <r>
      <t>Whether needed to go to a counsellor in the last 12 months but didn't</t>
    </r>
    <r>
      <rPr>
        <vertAlign val="superscript"/>
        <sz val="8"/>
        <rFont val="Arial"/>
        <family val="2"/>
      </rPr>
      <t>(e)</t>
    </r>
  </si>
  <si>
    <r>
      <t>Reasons didn't go to counsellor in the last 12 months</t>
    </r>
    <r>
      <rPr>
        <vertAlign val="superscript"/>
        <sz val="8"/>
        <rFont val="Arial"/>
        <family val="2"/>
      </rPr>
      <t>(e)(f)</t>
    </r>
  </si>
  <si>
    <t>27.2#</t>
  </si>
  <si>
    <t>45.4#</t>
  </si>
  <si>
    <t>19.6#</t>
  </si>
  <si>
    <t>27.0#</t>
  </si>
  <si>
    <t>23.6#</t>
  </si>
  <si>
    <t>24.0#</t>
  </si>
  <si>
    <t>11.9#</t>
  </si>
  <si>
    <t>21.6#</t>
  </si>
  <si>
    <t>14.7#</t>
  </si>
  <si>
    <t>22.7#</t>
  </si>
  <si>
    <t>37.7#</t>
  </si>
  <si>
    <t>43.2#</t>
  </si>
  <si>
    <t>33.8#</t>
  </si>
  <si>
    <t>11.3#</t>
  </si>
  <si>
    <t>4.5#</t>
  </si>
  <si>
    <t>22.0#</t>
  </si>
  <si>
    <t>9.2#</t>
  </si>
  <si>
    <t>18.0#</t>
  </si>
  <si>
    <t>14.9#</t>
  </si>
  <si>
    <t>9.4#</t>
  </si>
  <si>
    <t>34.0#</t>
  </si>
  <si>
    <t>45.3#</t>
  </si>
  <si>
    <t>39.3#</t>
  </si>
  <si>
    <t>21.8#</t>
  </si>
  <si>
    <t>34.7#</t>
  </si>
  <si>
    <t>44.3#</t>
  </si>
  <si>
    <t>12.7#</t>
  </si>
  <si>
    <t>19.2#</t>
  </si>
  <si>
    <t>40.8#</t>
  </si>
  <si>
    <t>56.1#</t>
  </si>
  <si>
    <t>58.1#</t>
  </si>
  <si>
    <t>6.8#</t>
  </si>
  <si>
    <r>
      <t>Whether accessed health services for mental health in the last 12 months</t>
    </r>
    <r>
      <rPr>
        <vertAlign val="superscript"/>
        <sz val="8"/>
        <rFont val="Arial"/>
        <family val="2"/>
      </rPr>
      <t>(e)</t>
    </r>
  </si>
  <si>
    <r>
      <t>Health services accessed for own mental health in the last 12 months</t>
    </r>
    <r>
      <rPr>
        <vertAlign val="superscript"/>
        <sz val="8"/>
        <rFont val="Arial"/>
        <family val="2"/>
      </rPr>
      <t>(e)(f)</t>
    </r>
  </si>
  <si>
    <t>72.6#</t>
  </si>
  <si>
    <t>66.8#</t>
  </si>
  <si>
    <t>76.2#</t>
  </si>
  <si>
    <t>68.5#</t>
  </si>
  <si>
    <t>65.4#</t>
  </si>
  <si>
    <t>63.1#</t>
  </si>
  <si>
    <t>68.4#</t>
  </si>
  <si>
    <t>63.0#</t>
  </si>
  <si>
    <t>79.8#</t>
  </si>
  <si>
    <t>41.4#</t>
  </si>
  <si>
    <t>57.5#</t>
  </si>
  <si>
    <t>52.0#</t>
  </si>
  <si>
    <t>59.8#</t>
  </si>
  <si>
    <t>56.5#</t>
  </si>
  <si>
    <t>75.9#</t>
  </si>
  <si>
    <t>16.4#</t>
  </si>
  <si>
    <t>23.1#</t>
  </si>
  <si>
    <t>24.5#</t>
  </si>
  <si>
    <t>31.0#</t>
  </si>
  <si>
    <t>32.2#</t>
  </si>
  <si>
    <t>36.0#</t>
  </si>
  <si>
    <t>38.3#</t>
  </si>
  <si>
    <t>49.6#</t>
  </si>
  <si>
    <t>1.0#</t>
  </si>
  <si>
    <t>6.4#</t>
  </si>
  <si>
    <t>3.8#</t>
  </si>
  <si>
    <r>
      <t>Whether would have liked support for mental health but didn't seek it in last 12 months</t>
    </r>
    <r>
      <rPr>
        <vertAlign val="superscript"/>
        <sz val="8"/>
        <rFont val="Arial"/>
        <family val="2"/>
      </rPr>
      <t>(e)</t>
    </r>
  </si>
  <si>
    <r>
      <t>Types of support for mental health that would have liked to access but didn't in last 12 months</t>
    </r>
    <r>
      <rPr>
        <vertAlign val="superscript"/>
        <sz val="8"/>
        <rFont val="Arial"/>
        <family val="2"/>
      </rPr>
      <t>(e)(f)</t>
    </r>
  </si>
  <si>
    <t>58.6#</t>
  </si>
  <si>
    <t>43.6#</t>
  </si>
  <si>
    <t>54.9#</t>
  </si>
  <si>
    <t>44.2#</t>
  </si>
  <si>
    <t>58.4#</t>
  </si>
  <si>
    <t>46.9#</t>
  </si>
  <si>
    <t>61.4#</t>
  </si>
  <si>
    <t>43.1#</t>
  </si>
  <si>
    <t>43.8#</t>
  </si>
  <si>
    <t>43.7#</t>
  </si>
  <si>
    <t>16.3#</t>
  </si>
  <si>
    <t>22.4#</t>
  </si>
  <si>
    <t>8.8#</t>
  </si>
  <si>
    <t>16.2#</t>
  </si>
  <si>
    <t>17.2#</t>
  </si>
  <si>
    <t>43.9#</t>
  </si>
  <si>
    <t>42.0#</t>
  </si>
  <si>
    <t>33.6#</t>
  </si>
  <si>
    <t>7.4#</t>
  </si>
  <si>
    <t>2.9#</t>
  </si>
  <si>
    <t>5.8#</t>
  </si>
  <si>
    <t>19.4#</t>
  </si>
  <si>
    <t>80.3#</t>
  </si>
  <si>
    <t>88.6#</t>
  </si>
  <si>
    <t>85.4#</t>
  </si>
  <si>
    <t>78.3#</t>
  </si>
  <si>
    <t>83.0#</t>
  </si>
  <si>
    <t>81.4#</t>
  </si>
  <si>
    <t>77.5#</t>
  </si>
  <si>
    <t>76.6#</t>
  </si>
  <si>
    <t>14.0#</t>
  </si>
  <si>
    <t>5.6#</t>
  </si>
  <si>
    <t>4.1#</t>
  </si>
  <si>
    <t>28.0#</t>
  </si>
  <si>
    <t>1.9#</t>
  </si>
  <si>
    <r>
      <t>Reasons didn't seek mental health support from person/place would have liked to in last 12 months</t>
    </r>
    <r>
      <rPr>
        <vertAlign val="superscript"/>
        <sz val="8"/>
        <rFont val="Arial"/>
        <family val="2"/>
      </rPr>
      <t>(e)(f)</t>
    </r>
  </si>
  <si>
    <t>25.4#</t>
  </si>
  <si>
    <t>23.8#</t>
  </si>
  <si>
    <t>34.3#</t>
  </si>
  <si>
    <t>26.6#</t>
  </si>
  <si>
    <t>15.5#</t>
  </si>
  <si>
    <t>21.2#</t>
  </si>
  <si>
    <t>28.4#</t>
  </si>
  <si>
    <t>14.1#</t>
  </si>
  <si>
    <t>15.7#</t>
  </si>
  <si>
    <t>10.9#</t>
  </si>
  <si>
    <t>21.4#</t>
  </si>
  <si>
    <t>39.9#</t>
  </si>
  <si>
    <t>41.3#</t>
  </si>
  <si>
    <t>51.8#</t>
  </si>
  <si>
    <t>42.4#</t>
  </si>
  <si>
    <t>37.1#</t>
  </si>
  <si>
    <t>42.2#</t>
  </si>
  <si>
    <t>42.3#</t>
  </si>
  <si>
    <t>0.5#</t>
  </si>
  <si>
    <t>4.9#</t>
  </si>
  <si>
    <t>8.2#</t>
  </si>
  <si>
    <t>9.0#</t>
  </si>
  <si>
    <t>33.2#</t>
  </si>
  <si>
    <t>42.5#</t>
  </si>
  <si>
    <t>28.9#</t>
  </si>
  <si>
    <t>43.0#</t>
  </si>
  <si>
    <t>25.7#</t>
  </si>
  <si>
    <t>28.1#</t>
  </si>
  <si>
    <t>40.4#</t>
  </si>
  <si>
    <t>40.2#</t>
  </si>
  <si>
    <t>35.4#</t>
  </si>
  <si>
    <t>27.1#</t>
  </si>
  <si>
    <t>26.5#</t>
  </si>
  <si>
    <t>20.7#</t>
  </si>
  <si>
    <t>57.1#</t>
  </si>
  <si>
    <t>53.9#</t>
  </si>
  <si>
    <t>58.8#</t>
  </si>
  <si>
    <t>45.1#</t>
  </si>
  <si>
    <t>3.2‡</t>
  </si>
  <si>
    <t>2.2‡</t>
  </si>
  <si>
    <t>3.1‡</t>
  </si>
  <si>
    <t>3.6‡</t>
  </si>
  <si>
    <t>1.7‡</t>
  </si>
  <si>
    <t>8.4†</t>
  </si>
  <si>
    <t>13.7†</t>
  </si>
  <si>
    <t>11.0†</t>
  </si>
  <si>
    <t>4.0‡</t>
  </si>
  <si>
    <t>4.4‡</t>
  </si>
  <si>
    <t>10.1†</t>
  </si>
  <si>
    <t>Total persons aged 15 years and over</t>
  </si>
  <si>
    <r>
      <t>Table D3.10.12: Use of mental health services among First Nations people aged 15 and over, by sex, age group, remoteness and state/territory, 2022–23</t>
    </r>
    <r>
      <rPr>
        <vertAlign val="superscript"/>
        <sz val="10"/>
        <rFont val="Book Antiqua"/>
        <family val="1"/>
      </rPr>
      <t>(a)</t>
    </r>
  </si>
  <si>
    <r>
      <t>Table D3.15.5: Whether did not fill a prescription or did not take medication after filling a prescription, First Nations people aged 15 and over living in non-remote areas, 2022–23</t>
    </r>
    <r>
      <rPr>
        <vertAlign val="superscript"/>
        <sz val="10"/>
        <rFont val="Book Antiqua"/>
        <family val="1"/>
      </rPr>
      <t>(a)</t>
    </r>
  </si>
  <si>
    <r>
      <t>Whether had at least one prescription not filled in last 12 months</t>
    </r>
    <r>
      <rPr>
        <vertAlign val="superscript"/>
        <sz val="8"/>
        <rFont val="Arial"/>
        <family val="2"/>
      </rPr>
      <t>(d)</t>
    </r>
  </si>
  <si>
    <t>Yes: at least one prescription not filled</t>
  </si>
  <si>
    <t>18.3†</t>
  </si>
  <si>
    <t>No: all prescriptions filled or had no prescriptions</t>
  </si>
  <si>
    <r>
      <t>Reason(s) did not get prescription filled in last 12 months</t>
    </r>
    <r>
      <rPr>
        <vertAlign val="superscript"/>
        <sz val="8"/>
        <rFont val="Arial"/>
        <family val="2"/>
      </rPr>
      <t>(e)</t>
    </r>
  </si>
  <si>
    <t>11.5†</t>
  </si>
  <si>
    <r>
      <t>Other</t>
    </r>
    <r>
      <rPr>
        <vertAlign val="superscript"/>
        <sz val="8"/>
        <rFont val="Arial"/>
        <family val="2"/>
      </rPr>
      <t>(f)</t>
    </r>
  </si>
  <si>
    <t>Total persons who did not get at least one prescription filled in last 12 months</t>
  </si>
  <si>
    <r>
      <t>Whether had at least one prescription filled and not taken in last 12 months</t>
    </r>
    <r>
      <rPr>
        <vertAlign val="superscript"/>
        <sz val="8"/>
        <rFont val="Arial"/>
        <family val="2"/>
      </rPr>
      <t>(g)</t>
    </r>
  </si>
  <si>
    <t>Yes: at least one prescription filled and not taken</t>
  </si>
  <si>
    <t>No: all filled prescriptions were taken or had no prescriptions</t>
  </si>
  <si>
    <r>
      <t>Reason(s) did not take prescription filled in last 12 months</t>
    </r>
    <r>
      <rPr>
        <vertAlign val="superscript"/>
        <sz val="8"/>
        <rFont val="Arial"/>
        <family val="2"/>
      </rPr>
      <t>(e)</t>
    </r>
  </si>
  <si>
    <t>Too busy</t>
  </si>
  <si>
    <t>Forgot</t>
  </si>
  <si>
    <r>
      <t>Other</t>
    </r>
    <r>
      <rPr>
        <vertAlign val="superscript"/>
        <sz val="8"/>
        <rFont val="Arial"/>
        <family val="2"/>
      </rPr>
      <t>(h)</t>
    </r>
  </si>
  <si>
    <t>Total persons who had at least one prescription filled and not taken in last 12 months</t>
  </si>
  <si>
    <t>Total persons aged 15+ living in non-remote areas</t>
  </si>
  <si>
    <r>
      <t>Per cent</t>
    </r>
    <r>
      <rPr>
        <vertAlign val="superscript"/>
        <sz val="8"/>
        <rFont val="Arial"/>
        <family val="2"/>
      </rPr>
      <t>(i)</t>
    </r>
  </si>
  <si>
    <t>94.6#</t>
  </si>
  <si>
    <t>38.8#</t>
  </si>
  <si>
    <t>40.6#</t>
  </si>
  <si>
    <t>33.9#</t>
  </si>
  <si>
    <t>30.2#</t>
  </si>
  <si>
    <t>62.8#</t>
  </si>
  <si>
    <t>16.7#</t>
  </si>
  <si>
    <t>39.0#</t>
  </si>
  <si>
    <t>26.9#</t>
  </si>
  <si>
    <t>14.8#</t>
  </si>
  <si>
    <t>26.4#</t>
  </si>
  <si>
    <t>11.6#</t>
  </si>
  <si>
    <t>21.3#</t>
  </si>
  <si>
    <t>4.0#</t>
  </si>
  <si>
    <t>16.0#</t>
  </si>
  <si>
    <t>24.8#</t>
  </si>
  <si>
    <t>36.5#</t>
  </si>
  <si>
    <t>29.0#</t>
  </si>
  <si>
    <t>133.3#</t>
  </si>
  <si>
    <t>48.6#</t>
  </si>
  <si>
    <t>35.6#</t>
  </si>
  <si>
    <t>52.8#</t>
  </si>
  <si>
    <t>27.8#</t>
  </si>
  <si>
    <t>40.7#</t>
  </si>
  <si>
    <t>36.1#</t>
  </si>
  <si>
    <t>27.6#</t>
  </si>
  <si>
    <t>49.1#</t>
  </si>
  <si>
    <t>21.0#</t>
  </si>
  <si>
    <t>8.6#</t>
  </si>
  <si>
    <t>30.5#</t>
  </si>
  <si>
    <t>9.8#</t>
  </si>
  <si>
    <t>21.5#</t>
  </si>
  <si>
    <t>18.9#</t>
  </si>
  <si>
    <t>(d) Total excludes not known if had a prescription or not known if had a prescription that didn't get filled.</t>
  </si>
  <si>
    <t>(e) Sum of components may exceed total as the same person may have reported more than one reason.</t>
  </si>
  <si>
    <t>(f) Includes transport issues, lost the prescription and other reasons.</t>
  </si>
  <si>
    <t>(g) Total excludes not known if had a prescription or not known if had a prescription that didn't get taken and not stated responses.</t>
  </si>
  <si>
    <t>(h) Includes lost the medication and other reasons.</t>
  </si>
  <si>
    <t>(i) Percentages add within columns.</t>
  </si>
  <si>
    <t>2. Remoteness Area classification and Australian totals are based on the 2021 Australian Statistical Geography Standard (ASGS).</t>
  </si>
  <si>
    <t>3. Estimates of 0.0 should be interpreted as representing a very low incidence, but do not necessarily reflect a complete absence of the characteristic in the population.</t>
  </si>
  <si>
    <t>Table D3.15.5: Whether did not fill a prescription or did not take medication after filling a prescription, First Nations people aged 15 and over living in non-remote areas, 2022–23</t>
  </si>
  <si>
    <r>
      <t>Table D3.16.1: First Nations people reporting access to urgent and/or after-hours doctor/GP in the last 12 months, by sex, age and jurisdiction, non-remote areas, 2022–23</t>
    </r>
    <r>
      <rPr>
        <vertAlign val="superscript"/>
        <sz val="10"/>
        <rFont val="Book Antiqua"/>
        <family val="1"/>
      </rPr>
      <t>(a)</t>
    </r>
  </si>
  <si>
    <r>
      <t>Whether any doctor visits were for urgent medical care</t>
    </r>
    <r>
      <rPr>
        <vertAlign val="superscript"/>
        <sz val="8"/>
        <rFont val="Arial"/>
        <family val="2"/>
      </rPr>
      <t>(b)</t>
    </r>
  </si>
  <si>
    <r>
      <t>Whether waiting time for urgent medical care was within 24 hours</t>
    </r>
    <r>
      <rPr>
        <vertAlign val="superscript"/>
        <sz val="8"/>
        <rFont val="Arial"/>
        <family val="2"/>
      </rPr>
      <t>(c)</t>
    </r>
  </si>
  <si>
    <r>
      <t>Whether saw doctor/GP outside normal business hours in last 12 months</t>
    </r>
    <r>
      <rPr>
        <vertAlign val="superscript"/>
        <sz val="8"/>
        <rFont val="Arial"/>
        <family val="2"/>
      </rPr>
      <t>(b)(d)</t>
    </r>
    <r>
      <rPr>
        <b/>
        <vertAlign val="superscript"/>
        <sz val="8"/>
        <rFont val="Arial"/>
        <family val="2"/>
      </rPr>
      <t xml:space="preserve"> </t>
    </r>
  </si>
  <si>
    <r>
      <t xml:space="preserve"> Total</t>
    </r>
    <r>
      <rPr>
        <vertAlign val="superscript"/>
        <sz val="8"/>
        <rFont val="Arial"/>
        <family val="2"/>
      </rPr>
      <t>(f)</t>
    </r>
  </si>
  <si>
    <r>
      <t xml:space="preserve"> Total</t>
    </r>
    <r>
      <rPr>
        <vertAlign val="superscript"/>
        <sz val="8"/>
        <rFont val="Arial"/>
        <family val="2"/>
      </rPr>
      <t>(h)</t>
    </r>
  </si>
  <si>
    <t>93.6#</t>
  </si>
  <si>
    <t>79.3#</t>
  </si>
  <si>
    <t>95.3#</t>
  </si>
  <si>
    <t>87.4#</t>
  </si>
  <si>
    <t>82.7#</t>
  </si>
  <si>
    <t>74.0#</t>
  </si>
  <si>
    <t>26.0#</t>
  </si>
  <si>
    <t>83.1#</t>
  </si>
  <si>
    <t>81.6#</t>
  </si>
  <si>
    <t>91.0#</t>
  </si>
  <si>
    <t>74.2#</t>
  </si>
  <si>
    <t>89.4#</t>
  </si>
  <si>
    <t>91.9#</t>
  </si>
  <si>
    <t>86.5#</t>
  </si>
  <si>
    <r>
      <t>Tas</t>
    </r>
    <r>
      <rPr>
        <vertAlign val="superscript"/>
        <sz val="8"/>
        <color theme="1"/>
        <rFont val="Arial"/>
        <family val="2"/>
      </rPr>
      <t>(i)</t>
    </r>
  </si>
  <si>
    <t>100.0#</t>
  </si>
  <si>
    <r>
      <t>Total</t>
    </r>
    <r>
      <rPr>
        <vertAlign val="superscript"/>
        <sz val="8"/>
        <color theme="1"/>
        <rFont val="Arial"/>
        <family val="2"/>
      </rPr>
      <t>(j)</t>
    </r>
  </si>
  <si>
    <t># Proportion has a high margin of error or a relative standard error greater than 50%, and should be used with caution.</t>
  </si>
  <si>
    <t xml:space="preserve">(c) Yes = those seen within 4 hours, 4+ hours but same day, and next day, but within 24 hours of needing. No = next day, outside of 24 hours of needing, responses with wait time of 2–5 days, 6+ days and don't know. </t>
  </si>
  <si>
    <t>(e) People in non-remote areas.</t>
  </si>
  <si>
    <t>(f) People who saw GP in last 12 months.</t>
  </si>
  <si>
    <t>(g) People who visited a GP for urgent medical care in last 12 months.</t>
  </si>
  <si>
    <t>(h) People who saw GP in last 12 months.</t>
  </si>
  <si>
    <t>(i) The percentage of First Nations people in Tasmania whose waiting time for urgent medical care was within 24 hours has been capped at 100% due to random adjustment that caused the numerator to exceed the denominator.</t>
  </si>
  <si>
    <t>(j) Total includes ACT and other territories. ACT data not shown separately due to data quality limitations.</t>
  </si>
  <si>
    <t>1. Percentages calculated within rows. Cells in this table have been randomly adjusted to avoid the release of confidential data. Discrepancies may occur between sums of the component items and totals.</t>
  </si>
  <si>
    <t>2. State and territory classification and Australian totals are based on the 2021 Australian Statistical Geography Standard (ASGS).</t>
  </si>
  <si>
    <t>Source: AIHW analysis of National Aboriginal and Torres Strait Islander Health Survey 2022–23 (ABS 2025).</t>
  </si>
  <si>
    <t>Australian Bureau of Statistics (ABS) (2025) National Aboriginal and Torres Strait Islander Health Survey, 2022–23 [TableBuilder], accessed 22/10/2025. https://www.abs.gov.au/statistics/microdata-tablebuilder/tablebuilder</t>
  </si>
  <si>
    <t>Table D3.16.1: First Nations people reporting access to urgent and/or after-hours doctor/GP in the last 12 months, by sex, age and jurisdiction, non-remote areas, 2022–23</t>
  </si>
  <si>
    <t>Table D3.17.1: Types of regular health care used by First Nations people, by jurisdiction, 2022–23</t>
  </si>
  <si>
    <r>
      <t>Total</t>
    </r>
    <r>
      <rPr>
        <vertAlign val="superscript"/>
        <sz val="8"/>
        <rFont val="Arial"/>
        <family val="2"/>
      </rPr>
      <t>(b)</t>
    </r>
  </si>
  <si>
    <t>Where usually go for health problems/advice</t>
  </si>
  <si>
    <t>Aboriginal Medical Service (AMS) or community clinic</t>
  </si>
  <si>
    <r>
      <t>Doctor/GP (other than from AMS or hospital)</t>
    </r>
    <r>
      <rPr>
        <vertAlign val="superscript"/>
        <sz val="8"/>
        <rFont val="Arial"/>
        <family val="2"/>
      </rPr>
      <t>(c)</t>
    </r>
  </si>
  <si>
    <r>
      <t>Other</t>
    </r>
    <r>
      <rPr>
        <vertAlign val="superscript"/>
        <sz val="8"/>
        <rFont val="Arial"/>
        <family val="2"/>
      </rPr>
      <t>(d)</t>
    </r>
  </si>
  <si>
    <r>
      <t>Total (who have usual place to go for health problems/advice)</t>
    </r>
    <r>
      <rPr>
        <vertAlign val="superscript"/>
        <sz val="8"/>
        <rFont val="Arial"/>
        <family val="2"/>
      </rPr>
      <t>(e)</t>
    </r>
  </si>
  <si>
    <t>Total who have usual place to go for health problems/advice</t>
  </si>
  <si>
    <t>No usual place to go to for health problems/advice</t>
  </si>
  <si>
    <r>
      <t>Services available in local area</t>
    </r>
    <r>
      <rPr>
        <vertAlign val="superscript"/>
        <sz val="8"/>
        <rFont val="Arial"/>
        <family val="2"/>
      </rPr>
      <t>(f)</t>
    </r>
  </si>
  <si>
    <t>Doctor/GP (other than from AMS or hospital)</t>
  </si>
  <si>
    <t>Where would like to go for own health</t>
  </si>
  <si>
    <t>1.1#</t>
  </si>
  <si>
    <t>0.2#</t>
  </si>
  <si>
    <t>61.1#</t>
  </si>
  <si>
    <t>33.0#</t>
  </si>
  <si>
    <t>99.1#</t>
  </si>
  <si>
    <t>(b) Total excludes 'don't know'.</t>
  </si>
  <si>
    <t>(c) Includes a small proportion of First Nations people (2.6% or 15,000) who reported they usually see a doctor/GP other than from an AMS or hospital, and when asked for more detail reported their doctor was with an AMS or community clinic.</t>
  </si>
  <si>
    <t>(d) Includes traditional  healer and other health care.</t>
  </si>
  <si>
    <t xml:space="preserve">(e) Total excludes people who do not know where they usually go for health problems/advice and people who do not have a usual place they go to. </t>
  </si>
  <si>
    <t>(f) Sum of components may exceed total as the same person may have reported more than one service.</t>
  </si>
  <si>
    <t xml:space="preserve">4. Percentages calculated within columns. </t>
  </si>
  <si>
    <r>
      <t>Table D3.18.5: Whether persons with asthma in non-remote areas have a written asthma action plan, by Indigenous status and jurisdiction, 2022–23</t>
    </r>
    <r>
      <rPr>
        <vertAlign val="superscript"/>
        <sz val="10"/>
        <rFont val="Book Antiqua"/>
        <family val="1"/>
      </rPr>
      <t>(a)</t>
    </r>
  </si>
  <si>
    <r>
      <t>NT</t>
    </r>
    <r>
      <rPr>
        <vertAlign val="superscript"/>
        <sz val="8"/>
        <rFont val="Arial"/>
        <family val="2"/>
      </rPr>
      <t>(b)</t>
    </r>
  </si>
  <si>
    <r>
      <t>Age-standardised per cent</t>
    </r>
    <r>
      <rPr>
        <vertAlign val="superscript"/>
        <sz val="8"/>
        <rFont val="Arial"/>
        <family val="2"/>
      </rPr>
      <t>(c)(d)</t>
    </r>
  </si>
  <si>
    <t>33.5#</t>
  </si>
  <si>
    <t>67.5#</t>
  </si>
  <si>
    <t>64.4#</t>
  </si>
  <si>
    <t>58.0#</t>
  </si>
  <si>
    <t>47.0#</t>
  </si>
  <si>
    <t>Number (000's)</t>
  </si>
  <si>
    <r>
      <t>Total persons with asthma</t>
    </r>
    <r>
      <rPr>
        <vertAlign val="superscript"/>
        <sz val="8"/>
        <rFont val="Arial"/>
        <family val="2"/>
      </rPr>
      <t xml:space="preserve">(f)(g) </t>
    </r>
  </si>
  <si>
    <t>(a) Data for First Nations people is from NATSIHS 2022–23. Data for non-Indigenous Australians is from NHS 2022.</t>
  </si>
  <si>
    <t>(d) Directly age-standardised to the 2001 Australian standard population, using 10-year age groups up to 55+.</t>
  </si>
  <si>
    <t xml:space="preserve">(e) Rate ratio is calculated by dividing the rate for First Nations people by the rate for non-Indigenous Australians. </t>
  </si>
  <si>
    <t>(f) Includes 'not known if has a written asthma action plan', 'Not stated' and 'Not applicable'.</t>
  </si>
  <si>
    <t>(g) Self-reported data consisting of persons reporting they currently have asthma which has lasted, or is expected to last, for 6 months or more. Includes 'not known if has a written asthma action plan'.</t>
  </si>
  <si>
    <t xml:space="preserve">Sources: AIHW analysis of the National Aboriginal and Torres Strait Islander Survey 2022–23 and National Health Survey 2022. </t>
  </si>
  <si>
    <t>Sources: AIHW analysis of National Aboriginal and Torres Strait Islander Health Survey 2022–23 (ABS 2025) and National Health Survey 2022 (ABS 2023).</t>
  </si>
  <si>
    <t>Australian Bureau of Statistics (ABS) (2023) National Health Survey 2022 [TableBuilder], accessed 27/10/2025. https://www.abs.gov.au/statistics/microdata-tablebuilder/tablebuilder</t>
  </si>
  <si>
    <t>ABS (2025) National Aboriginal and Torres Strait Islander Health Survey, 2022–23 [TableBuilder], accessed 27/10/2025. https://www.abs.gov.au/statistics/microdata-tablebuilder/tablebuilder</t>
  </si>
  <si>
    <t>Table D3.14.48: Hospitalisations for palliative care, by Indigenous status and sex, Western Australia and Australia, July 2021 to June 2023</t>
  </si>
  <si>
    <t>Table D3.14.51: Waiting time statistics for admissions from waiting lists for elective surgery, by Indigenous status, Western Australia and Australia, July 2021 to June 2023</t>
  </si>
  <si>
    <r>
      <t xml:space="preserve">(b) Estimates for First Nations people in the NT have been suppressed due to data quality limitations. Data for the NT should be interpreted with caution as the National Health Survey 2022 excluded </t>
    </r>
    <r>
      <rPr>
        <i/>
        <sz val="7"/>
        <rFont val="Arial"/>
        <family val="2"/>
      </rPr>
      <t xml:space="preserve">Very remote </t>
    </r>
    <r>
      <rPr>
        <sz val="7"/>
        <rFont val="Arial"/>
        <family val="2"/>
      </rPr>
      <t xml:space="preserve">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remote</t>
    </r>
    <r>
      <rPr>
        <sz val="7"/>
        <rFont val="Arial"/>
        <family val="2"/>
      </rPr>
      <t xml:space="preserve"> areas accounts for around 18% of persons.  </t>
    </r>
  </si>
  <si>
    <t>Measure 3.12 Aboriginal people in the health workforce</t>
  </si>
  <si>
    <r>
      <t>Table D3.04.9: Participation rates</t>
    </r>
    <r>
      <rPr>
        <vertAlign val="superscript"/>
        <sz val="10"/>
        <rFont val="Book Antiqua"/>
        <family val="1"/>
      </rPr>
      <t>(a)</t>
    </r>
    <r>
      <rPr>
        <b/>
        <sz val="10"/>
        <rFont val="Book Antiqua"/>
        <family val="1"/>
      </rPr>
      <t xml:space="preserve"> in BreastScreen Australia, women aged 40 and over, by Indigenous status, age group and jurisdiction, 2022–2023</t>
    </r>
  </si>
  <si>
    <t>Table D3.04.9: Participation rates in BreastScreen Australia, women aged 40 and over, by Indigenous status, age group and jurisdiction, 2022–2023</t>
  </si>
  <si>
    <t>Table D3.06.1: Number and proportion of hospitalisations with a procedure recorded, by Indigenous status, sex, age, remoteness, and type of admission, Western Australia and Australia, July 2021 to June 2023</t>
  </si>
  <si>
    <t>Table D3.12.13: Employed persons aged 15 and over in health workforce, by Indigenous status, state/territory and Australia, 2006, 2011, 2016 and 2021</t>
  </si>
  <si>
    <t>Table D3.13.3 WA: Governing committee/board information, Aboriginal and Torres Strait Islander primary health care services, Western Australia, 2021–22</t>
  </si>
  <si>
    <t>Table D3.13.4 WA: Governing committee/board information, Aboriginal and Torres Strait Islander substance-use services, Western Australia, 2017–18</t>
  </si>
  <si>
    <t>Table D3.13.5 WA: Number and proportion of Aboriginal and Torres Strait Islander primary health care services participating in mainstream processes, Western Australia, 2017–18</t>
  </si>
  <si>
    <t>May 2026</t>
  </si>
  <si>
    <r>
      <t>Course completions</t>
    </r>
    <r>
      <rPr>
        <vertAlign val="superscript"/>
        <sz val="8"/>
        <rFont val="Arial"/>
        <family val="2"/>
      </rPr>
      <t>(h)</t>
    </r>
  </si>
  <si>
    <t>(h) Completion data is based on Award Course completions, not the number of students completing a course, meaning that there will be some double counting (e.g. a student who completed 2 courses would be counted twice).</t>
  </si>
  <si>
    <t>Higher education Statistics Collection: table D3.20.27 updated with revised data to correct an issue with the Indigenous status definition.</t>
  </si>
  <si>
    <t>Total VET students and courses: table D3.20.37 updated with corrected data to present 2024 data instead of 2021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</si>
</sst>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
    <numFmt numFmtId="165" formatCode="#,##0.0"/>
    <numFmt numFmtId="166" formatCode="_-* #,##0.0_-;\-* #,##0.0_-;_-* &quot;-&quot;??_-;_-@_-"/>
    <numFmt numFmtId="167" formatCode="#,##0.0_ ;\-#,##0.0\ "/>
    <numFmt numFmtId="168" formatCode="_-* #,##0_-;\-* #,##0_-;_-* &quot;-&quot;??_-;_-@_-"/>
    <numFmt numFmtId="169" formatCode="&quot;*&quot;#,##0.0"/>
    <numFmt numFmtId="170" formatCode="#,##0_ ;\-#,##0\ "/>
    <numFmt numFmtId="171" formatCode="#,##0;\–#,##0"/>
    <numFmt numFmtId="172" formatCode="_(* #,##0.00_);_(* \(#,##0.00\);_(* &quot;-&quot;??_);_(@_)"/>
    <numFmt numFmtId="173" formatCode="###,###,###,##0"/>
    <numFmt numFmtId="174" formatCode="##0.0"/>
    <numFmt numFmtId="175" formatCode="0.0000000000"/>
    <numFmt numFmtId="176" formatCode="0.0E+00"/>
    <numFmt numFmtId="177" formatCode="#,##0.0000000"/>
    <numFmt numFmtId="178" formatCode="&quot;#&quot;#,##0.0000000"/>
    <numFmt numFmtId="179" formatCode="#,##0.0&quot;†&quot;"/>
    <numFmt numFmtId="180" formatCode="#,##0.0&quot;‡&quot;"/>
  </numFmts>
  <fonts count="121">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10"/>
      <name val="Book Antiqua"/>
      <family val="1"/>
    </font>
    <font>
      <vertAlign val="superscript"/>
      <sz val="10"/>
      <name val="Book Antiqua"/>
      <family val="1"/>
    </font>
    <font>
      <sz val="11"/>
      <name val="Aptos Narrow"/>
      <family val="2"/>
      <scheme val="minor"/>
    </font>
    <font>
      <b/>
      <sz val="8"/>
      <name val="Arial"/>
      <family val="2"/>
    </font>
    <font>
      <sz val="8"/>
      <name val="Arial"/>
      <family val="2"/>
    </font>
    <font>
      <vertAlign val="superscript"/>
      <sz val="8"/>
      <name val="Arial"/>
      <family val="2"/>
    </font>
    <font>
      <sz val="7"/>
      <name val="Arial"/>
      <family val="2"/>
    </font>
    <font>
      <b/>
      <sz val="7"/>
      <name val="Arial"/>
      <family val="2"/>
    </font>
    <font>
      <sz val="7"/>
      <name val="Times New Roman"/>
      <family val="1"/>
    </font>
    <font>
      <i/>
      <sz val="7"/>
      <name val="Arial"/>
      <family val="2"/>
    </font>
    <font>
      <b/>
      <sz val="8"/>
      <color rgb="FFFF0000"/>
      <name val="Arial"/>
      <family val="2"/>
    </font>
    <font>
      <sz val="11"/>
      <name val="Arial"/>
      <family val="2"/>
    </font>
    <font>
      <sz val="7"/>
      <color theme="1"/>
      <name val="Aptos Narrow"/>
      <family val="2"/>
      <scheme val="minor"/>
    </font>
    <font>
      <b/>
      <sz val="11"/>
      <name val="Aptos Narrow"/>
      <family val="2"/>
      <scheme val="minor"/>
    </font>
    <font>
      <sz val="8"/>
      <color rgb="FF000000"/>
      <name val="Arial"/>
      <family val="2"/>
    </font>
    <font>
      <b/>
      <sz val="10"/>
      <name val="Arial"/>
      <family val="2"/>
    </font>
    <font>
      <sz val="7"/>
      <color rgb="FFFF0000"/>
      <name val="Arial"/>
      <family val="2"/>
    </font>
    <font>
      <sz val="10"/>
      <name val="Arial"/>
      <family val="2"/>
    </font>
    <font>
      <i/>
      <sz val="8"/>
      <name val="Arial"/>
      <family val="2"/>
    </font>
    <font>
      <b/>
      <sz val="14"/>
      <name val="Book Antiqua"/>
      <family val="1"/>
    </font>
    <font>
      <sz val="11"/>
      <color theme="1"/>
      <name val="Aptos Narrow"/>
      <family val="2"/>
      <scheme val="minor"/>
    </font>
    <font>
      <sz val="8"/>
      <color theme="1"/>
      <name val="Arial"/>
      <family val="2"/>
    </font>
    <font>
      <sz val="8"/>
      <color rgb="FFFF0000"/>
      <name val="Arial"/>
      <family val="2"/>
    </font>
    <font>
      <sz val="11"/>
      <name val="Calibri"/>
      <family val="2"/>
    </font>
    <font>
      <b/>
      <sz val="8"/>
      <color theme="1"/>
      <name val="Arial"/>
      <family val="2"/>
    </font>
    <font>
      <i/>
      <sz val="8"/>
      <color theme="1"/>
      <name val="Arial"/>
      <family val="2"/>
    </font>
    <font>
      <i/>
      <sz val="7"/>
      <color theme="1"/>
      <name val="Arial"/>
      <family val="2"/>
    </font>
    <font>
      <sz val="7"/>
      <color theme="1"/>
      <name val="Arial"/>
      <family val="2"/>
    </font>
    <font>
      <b/>
      <vertAlign val="superscript"/>
      <sz val="8"/>
      <name val="Arial"/>
      <family val="2"/>
    </font>
    <font>
      <sz val="8"/>
      <color theme="1"/>
      <name val="Aptos Narrow"/>
      <family val="2"/>
      <scheme val="minor"/>
    </font>
    <font>
      <sz val="10"/>
      <color rgb="FFFF0000"/>
      <name val="Arial"/>
      <family val="2"/>
    </font>
    <font>
      <sz val="11"/>
      <color theme="1"/>
      <name val="Arial"/>
      <family val="2"/>
    </font>
    <font>
      <vertAlign val="superscript"/>
      <sz val="8"/>
      <color indexed="8"/>
      <name val="Arial"/>
      <family val="2"/>
    </font>
    <font>
      <vertAlign val="superscript"/>
      <sz val="8"/>
      <color theme="1"/>
      <name val="Arial"/>
      <family val="2"/>
    </font>
    <font>
      <b/>
      <sz val="8"/>
      <color indexed="8"/>
      <name val="Arial"/>
      <family val="2"/>
    </font>
    <font>
      <sz val="8"/>
      <color indexed="8"/>
      <name val="Arial"/>
      <family val="2"/>
    </font>
    <font>
      <sz val="10"/>
      <name val="Book Antiqua"/>
      <family val="1"/>
    </font>
    <font>
      <sz val="10"/>
      <color theme="1"/>
      <name val="Aptos Narrow"/>
      <family val="2"/>
      <scheme val="minor"/>
    </font>
    <font>
      <sz val="7"/>
      <color indexed="8"/>
      <name val="Arial"/>
      <family val="2"/>
    </font>
    <font>
      <i/>
      <sz val="7"/>
      <color indexed="8"/>
      <name val="Arial"/>
      <family val="2"/>
    </font>
    <font>
      <sz val="10"/>
      <color theme="1"/>
      <name val="Book Antiqua"/>
      <family val="1"/>
    </font>
    <font>
      <b/>
      <sz val="11"/>
      <color theme="1"/>
      <name val="Arial"/>
      <family val="2"/>
    </font>
    <font>
      <b/>
      <sz val="10"/>
      <color theme="1"/>
      <name val="Book Antiqua"/>
      <family val="1"/>
    </font>
    <font>
      <strike/>
      <sz val="7"/>
      <name val="Arial"/>
      <family val="2"/>
    </font>
    <font>
      <u/>
      <sz val="8"/>
      <color theme="10"/>
      <name val="Arial"/>
      <family val="2"/>
    </font>
    <font>
      <i/>
      <sz val="7"/>
      <color rgb="FFFF0000"/>
      <name val="Arial"/>
      <family val="2"/>
    </font>
    <font>
      <sz val="11"/>
      <color rgb="FF7030A0"/>
      <name val="Aptos Narrow"/>
      <family val="2"/>
      <scheme val="minor"/>
    </font>
    <font>
      <strike/>
      <sz val="8"/>
      <name val="Arial"/>
      <family val="2"/>
    </font>
    <font>
      <sz val="10"/>
      <color theme="1"/>
      <name val="Arial"/>
      <family val="2"/>
    </font>
    <font>
      <sz val="10"/>
      <name val="Geneva"/>
      <family val="2"/>
    </font>
    <font>
      <sz val="10"/>
      <color indexed="8"/>
      <name val="Arial"/>
      <family val="2"/>
    </font>
    <font>
      <b/>
      <sz val="12"/>
      <name val="Arial"/>
      <family val="2"/>
    </font>
    <font>
      <b/>
      <sz val="18"/>
      <color theme="3"/>
      <name val="Aptos Display"/>
      <family val="2"/>
      <scheme val="major"/>
    </font>
    <font>
      <sz val="11"/>
      <color theme="1"/>
      <name val="Book Antiqua"/>
      <family val="1"/>
    </font>
    <font>
      <b/>
      <sz val="12"/>
      <color theme="1"/>
      <name val="Arial"/>
      <family val="2"/>
    </font>
    <font>
      <sz val="11"/>
      <color theme="1"/>
      <name val="Calibri"/>
      <family val="2"/>
    </font>
    <font>
      <u/>
      <sz val="11"/>
      <color rgb="FF0000FF"/>
      <name val="Calibri"/>
      <family val="2"/>
    </font>
    <font>
      <sz val="11"/>
      <color indexed="8"/>
      <name val="Calibri"/>
      <family val="2"/>
    </font>
    <font>
      <sz val="11"/>
      <color rgb="FF9C0006"/>
      <name val="Aptos Narrow"/>
      <family val="2"/>
      <scheme val="minor"/>
    </font>
    <font>
      <b/>
      <strike/>
      <sz val="8"/>
      <name val="Arial"/>
      <family val="2"/>
    </font>
    <font>
      <sz val="11"/>
      <color theme="0" tint="-0.34998626667073579"/>
      <name val="Aptos Narrow"/>
      <family val="2"/>
      <scheme val="minor"/>
    </font>
    <font>
      <i/>
      <sz val="10"/>
      <color theme="1"/>
      <name val="Aptos Narrow"/>
      <family val="2"/>
      <scheme val="minor"/>
    </font>
    <font>
      <i/>
      <sz val="11"/>
      <color theme="1"/>
      <name val="Aptos Narrow"/>
      <family val="2"/>
      <scheme val="minor"/>
    </font>
    <font>
      <sz val="10"/>
      <name val="Aptos Narrow"/>
      <family val="2"/>
      <scheme val="minor"/>
    </font>
    <font>
      <i/>
      <sz val="8"/>
      <name val="Aptos Narrow"/>
      <family val="2"/>
      <scheme val="minor"/>
    </font>
    <font>
      <i/>
      <sz val="8"/>
      <color theme="1"/>
      <name val="Aptos Narrow"/>
      <family val="2"/>
      <scheme val="minor"/>
    </font>
    <font>
      <sz val="11"/>
      <color rgb="FFFF0000"/>
      <name val="Calibri"/>
      <family val="2"/>
    </font>
    <font>
      <sz val="7"/>
      <name val="Aptos Narrow"/>
      <family val="2"/>
      <scheme val="minor"/>
    </font>
    <font>
      <sz val="11"/>
      <color rgb="FF000000"/>
      <name val="Calibri"/>
      <family val="2"/>
    </font>
    <font>
      <b/>
      <sz val="11"/>
      <name val="Arial"/>
      <family val="2"/>
    </font>
    <font>
      <b/>
      <sz val="10"/>
      <color indexed="8"/>
      <name val="Arial, Helvetica, sans-serif"/>
    </font>
    <font>
      <vertAlign val="superscript"/>
      <sz val="8"/>
      <color rgb="FF000000"/>
      <name val="Arial"/>
      <family val="2"/>
    </font>
    <font>
      <sz val="12"/>
      <color rgb="FF00B0F0"/>
      <name val="Aptos Narrow"/>
      <family val="2"/>
      <scheme val="minor"/>
    </font>
    <font>
      <i/>
      <sz val="11"/>
      <color rgb="FFFF0000"/>
      <name val="Aptos Narrow"/>
      <family val="2"/>
      <scheme val="minor"/>
    </font>
    <font>
      <sz val="8"/>
      <name val="Aptos Narrow"/>
      <family val="2"/>
      <scheme val="minor"/>
    </font>
    <font>
      <sz val="11"/>
      <color rgb="FF00B0F0"/>
      <name val="Calibri"/>
      <family val="2"/>
    </font>
    <font>
      <b/>
      <sz val="10"/>
      <name val="Arial, Helvetica, sans-serif"/>
    </font>
    <font>
      <sz val="11"/>
      <color rgb="FF0070C0"/>
      <name val="Aptos Narrow"/>
      <family val="2"/>
      <scheme val="minor"/>
    </font>
    <font>
      <sz val="7"/>
      <color rgb="FF0070C0"/>
      <name val="Arial"/>
      <family val="2"/>
    </font>
    <font>
      <sz val="10"/>
      <color rgb="FF0070C0"/>
      <name val="Arial"/>
      <family val="2"/>
    </font>
    <font>
      <sz val="10"/>
      <color rgb="FF7030A0"/>
      <name val="Arial"/>
      <family val="2"/>
    </font>
    <font>
      <b/>
      <strike/>
      <sz val="11"/>
      <name val="Aptos Narrow"/>
      <family val="2"/>
      <scheme val="minor"/>
    </font>
    <font>
      <sz val="11"/>
      <color theme="5"/>
      <name val="Aptos Narrow"/>
      <family val="2"/>
      <scheme val="minor"/>
    </font>
    <font>
      <b/>
      <sz val="7"/>
      <color indexed="8"/>
      <name val="Arial"/>
      <family val="2"/>
    </font>
    <font>
      <b/>
      <u/>
      <sz val="11"/>
      <color rgb="FF0000FF"/>
      <name val="Calibri"/>
      <family val="2"/>
    </font>
    <font>
      <u/>
      <sz val="11"/>
      <color theme="10"/>
      <name val="Calibri"/>
      <family val="2"/>
    </font>
    <font>
      <i/>
      <sz val="8"/>
      <color rgb="FF000000"/>
      <name val="Arial"/>
      <family val="2"/>
    </font>
    <font>
      <b/>
      <sz val="8"/>
      <color rgb="FF000000"/>
      <name val="Arial"/>
      <family val="2"/>
    </font>
    <font>
      <b/>
      <sz val="10"/>
      <color theme="1"/>
      <name val="Arial"/>
      <family val="2"/>
    </font>
    <font>
      <strike/>
      <sz val="11"/>
      <color rgb="FFFF0000"/>
      <name val="Aptos Narrow"/>
      <family val="2"/>
      <scheme val="minor"/>
    </font>
    <font>
      <sz val="11"/>
      <color rgb="FF000000"/>
      <name val="Aptos Narrow"/>
      <family val="2"/>
    </font>
    <font>
      <sz val="7"/>
      <color rgb="FF000000"/>
      <name val="Arial"/>
      <family val="2"/>
    </font>
    <font>
      <sz val="8"/>
      <color rgb="FF00B0F0"/>
      <name val="Arial"/>
      <family val="2"/>
    </font>
    <font>
      <sz val="11"/>
      <name val="Aptos Narrow"/>
      <family val="2"/>
    </font>
    <font>
      <vertAlign val="superscript"/>
      <sz val="10"/>
      <color theme="1"/>
      <name val="Book Antiqua"/>
      <family val="1"/>
    </font>
    <font>
      <i/>
      <sz val="7"/>
      <color rgb="FF7030A0"/>
      <name val="Arial"/>
      <family val="2"/>
    </font>
    <font>
      <sz val="7"/>
      <color rgb="FFFF0000"/>
      <name val="Calibri"/>
      <family val="2"/>
    </font>
    <font>
      <b/>
      <i/>
      <sz val="7"/>
      <name val="Arial"/>
      <family val="2"/>
    </font>
    <font>
      <b/>
      <sz val="7"/>
      <color rgb="FF000000"/>
      <name val="Arial"/>
      <family val="2"/>
    </font>
    <font>
      <sz val="7"/>
      <color rgb="FFFF0000"/>
      <name val="Aptos Narrow"/>
      <family val="2"/>
    </font>
    <font>
      <b/>
      <sz val="11"/>
      <color theme="1"/>
      <name val="Book Antiqua"/>
      <family val="1"/>
    </font>
    <font>
      <sz val="8"/>
      <color theme="1"/>
      <name val="Book Antiqua"/>
      <family val="1"/>
    </font>
    <font>
      <b/>
      <sz val="14"/>
      <color rgb="FF45494B"/>
      <name val="Open Sans"/>
      <family val="2"/>
    </font>
    <font>
      <b/>
      <sz val="14"/>
      <name val="Arial"/>
      <family val="2"/>
    </font>
    <font>
      <sz val="11"/>
      <color rgb="FFFF0000"/>
      <name val="Arial"/>
      <family val="2"/>
    </font>
    <font>
      <sz val="10"/>
      <name val="Arial, Helvetica, sans-serif"/>
    </font>
    <font>
      <b/>
      <sz val="12"/>
      <color indexed="8"/>
      <name val="Calibri"/>
      <family val="2"/>
    </font>
    <font>
      <b/>
      <i/>
      <sz val="8"/>
      <name val="Arial"/>
      <family val="2"/>
    </font>
    <font>
      <sz val="11"/>
      <color rgb="FFC00000"/>
      <name val="Aptos Narrow"/>
      <family val="2"/>
      <scheme val="minor"/>
    </font>
    <font>
      <b/>
      <sz val="10"/>
      <color rgb="FFFF0000"/>
      <name val="Aptos Narrow"/>
      <family val="2"/>
      <scheme val="minor"/>
    </font>
    <font>
      <b/>
      <u/>
      <sz val="11"/>
      <color theme="1"/>
      <name val="Aptos Narrow"/>
      <family val="2"/>
      <scheme val="minor"/>
    </font>
    <font>
      <sz val="10"/>
      <color rgb="FFC00000"/>
      <name val="Aptos Narrow"/>
      <family val="2"/>
      <scheme val="minor"/>
    </font>
    <font>
      <sz val="10"/>
      <color rgb="FF00B050"/>
      <name val="Aptos Narrow"/>
      <family val="2"/>
      <scheme val="minor"/>
    </font>
    <font>
      <i/>
      <sz val="10"/>
      <name val="Aptos Narrow"/>
      <family val="2"/>
      <scheme val="minor"/>
    </font>
    <font>
      <b/>
      <i/>
      <sz val="8"/>
      <color theme="1"/>
      <name val="Arial"/>
      <family val="2"/>
    </font>
    <font>
      <sz val="9"/>
      <color rgb="FFFF0000"/>
      <name val="Aptos Narrow"/>
      <family val="2"/>
      <scheme val="minor"/>
    </font>
    <font>
      <i/>
      <sz val="11"/>
      <name val="Aptos Narrow"/>
      <family val="2"/>
      <scheme val="minor"/>
    </font>
  </fonts>
  <fills count="18">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C7CE"/>
      </patternFill>
    </fill>
    <fill>
      <patternFill patternType="solid">
        <fgColor rgb="FFFFFFFF"/>
        <bgColor indexed="64"/>
      </patternFill>
    </fill>
    <fill>
      <patternFill patternType="solid">
        <fgColor indexed="65"/>
        <bgColor indexed="64"/>
      </patternFill>
    </fill>
    <fill>
      <patternFill patternType="solid">
        <fgColor indexed="44"/>
        <bgColor indexed="64"/>
      </patternFill>
    </fill>
  </fills>
  <borders count="37">
    <border>
      <left/>
      <right/>
      <top/>
      <bottom/>
      <diagonal/>
    </border>
    <border>
      <left/>
      <right/>
      <top/>
      <bottom style="thin">
        <color indexed="64"/>
      </bottom>
      <diagonal/>
    </border>
    <border>
      <left/>
      <right/>
      <top style="medium">
        <color auto="1"/>
      </top>
      <bottom/>
      <diagonal/>
    </border>
    <border>
      <left style="medium">
        <color indexed="64"/>
      </left>
      <right/>
      <top/>
      <bottom/>
      <diagonal/>
    </border>
    <border>
      <left/>
      <right/>
      <top/>
      <bottom style="medium">
        <color auto="1"/>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top/>
      <bottom style="medium">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style="medium">
        <color indexed="64"/>
      </bottom>
      <diagonal/>
    </border>
    <border>
      <left style="thin">
        <color theme="0" tint="-0.14999847407452621"/>
      </left>
      <right style="thin">
        <color theme="0" tint="-0.14999847407452621"/>
      </right>
      <top/>
      <bottom style="medium">
        <color indexed="64"/>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rgb="FF000000"/>
      </top>
      <bottom style="medium">
        <color indexed="64"/>
      </bottom>
      <diagonal/>
    </border>
    <border>
      <left/>
      <right/>
      <top style="medium">
        <color rgb="FF000000"/>
      </top>
      <bottom/>
      <diagonal/>
    </border>
    <border>
      <left style="thin">
        <color theme="0" tint="-0.14999847407452621"/>
      </left>
      <right/>
      <top style="medium">
        <color indexed="64"/>
      </top>
      <bottom style="thin">
        <color theme="0" tint="-0.14999847407452621"/>
      </bottom>
      <diagonal/>
    </border>
    <border>
      <left/>
      <right/>
      <top style="medium">
        <color indexed="64"/>
      </top>
      <bottom style="thin">
        <color theme="0" tint="-0.14999847407452621"/>
      </bottom>
      <diagonal/>
    </border>
    <border>
      <left/>
      <right style="thin">
        <color theme="0" tint="-0.14999847407452621"/>
      </right>
      <top style="medium">
        <color indexed="64"/>
      </top>
      <bottom style="thin">
        <color theme="0" tint="-0.14999847407452621"/>
      </bottom>
      <diagonal/>
    </border>
    <border>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style="thin">
        <color theme="0" tint="-0.14999847407452621"/>
      </left>
      <right/>
      <top/>
      <bottom style="medium">
        <color indexed="64"/>
      </bottom>
      <diagonal/>
    </border>
    <border>
      <left style="thin">
        <color indexed="64"/>
      </left>
      <right style="thin">
        <color indexed="64"/>
      </right>
      <top/>
      <bottom/>
      <diagonal/>
    </border>
    <border>
      <left/>
      <right/>
      <top style="thin">
        <color indexed="64"/>
      </top>
      <bottom style="medium">
        <color auto="1"/>
      </bottom>
      <diagonal/>
    </border>
    <border>
      <left style="thin">
        <color rgb="FFFFFFFF"/>
      </left>
      <right style="thin">
        <color rgb="FFFFFFFF"/>
      </right>
      <top/>
      <bottom/>
      <diagonal/>
    </border>
    <border>
      <left/>
      <right style="thin">
        <color rgb="FFFFFFFF"/>
      </right>
      <top/>
      <bottom style="medium">
        <color indexed="64"/>
      </bottom>
      <diagonal/>
    </border>
    <border>
      <left style="thin">
        <color rgb="FFFFFFFF"/>
      </left>
      <right style="thin">
        <color rgb="FFFFFFFF"/>
      </right>
      <top style="thin">
        <color rgb="FFFFFFFF"/>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3" fillId="0" borderId="0" applyNumberFormat="0" applyFill="0" applyBorder="0" applyAlignment="0" applyProtection="0"/>
    <xf numFmtId="43" fontId="24" fillId="0" borderId="0" applyFont="0" applyFill="0" applyBorder="0" applyAlignment="0" applyProtection="0"/>
    <xf numFmtId="0" fontId="8" fillId="0" borderId="0"/>
    <xf numFmtId="0" fontId="48" fillId="0" borderId="0" applyNumberFormat="0" applyFill="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43" fontId="24"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3" fillId="0" borderId="0"/>
    <xf numFmtId="0" fontId="8" fillId="0" borderId="0"/>
    <xf numFmtId="0" fontId="56" fillId="0" borderId="0" applyNumberFormat="0" applyFill="0" applyBorder="0" applyAlignment="0" applyProtection="0"/>
    <xf numFmtId="43" fontId="61" fillId="0" borderId="0" applyFont="0" applyFill="0" applyBorder="0" applyAlignment="0" applyProtection="0"/>
    <xf numFmtId="0" fontId="35" fillId="0" borderId="0"/>
    <xf numFmtId="0" fontId="62" fillId="14" borderId="0" applyNumberFormat="0" applyBorder="0" applyAlignment="0" applyProtection="0"/>
    <xf numFmtId="172" fontId="24" fillId="0" borderId="0" applyFont="0" applyFill="0" applyBorder="0" applyAlignment="0" applyProtection="0"/>
    <xf numFmtId="172" fontId="24" fillId="0" borderId="0" applyFont="0" applyFill="0" applyBorder="0" applyAlignment="0" applyProtection="0"/>
    <xf numFmtId="9" fontId="24" fillId="0" borderId="0" applyFont="0" applyFill="0" applyBorder="0" applyAlignment="0" applyProtection="0"/>
    <xf numFmtId="49" fontId="25" fillId="16" borderId="0" applyProtection="0">
      <alignment horizontal="right" wrapText="1"/>
    </xf>
    <xf numFmtId="0" fontId="21" fillId="0" borderId="0">
      <protection locked="0"/>
    </xf>
    <xf numFmtId="0" fontId="107" fillId="0" borderId="0">
      <protection locked="0"/>
    </xf>
    <xf numFmtId="0" fontId="21" fillId="17" borderId="30">
      <alignment horizontal="center" vertical="center"/>
      <protection locked="0"/>
    </xf>
    <xf numFmtId="0" fontId="24" fillId="0" borderId="0"/>
    <xf numFmtId="0" fontId="8" fillId="0" borderId="0">
      <alignment horizontal="right"/>
    </xf>
    <xf numFmtId="172" fontId="24" fillId="0" borderId="0" applyFont="0" applyFill="0" applyBorder="0" applyAlignment="0" applyProtection="0"/>
    <xf numFmtId="0" fontId="24" fillId="0" borderId="0"/>
    <xf numFmtId="0" fontId="24" fillId="0" borderId="0"/>
    <xf numFmtId="43" fontId="24" fillId="0" borderId="0" applyFont="0" applyFill="0" applyBorder="0" applyAlignment="0" applyProtection="0"/>
    <xf numFmtId="0" fontId="24" fillId="0" borderId="0"/>
    <xf numFmtId="0" fontId="8" fillId="0" borderId="0">
      <alignment horizontal="right"/>
    </xf>
    <xf numFmtId="0" fontId="24" fillId="0" borderId="0"/>
    <xf numFmtId="0" fontId="8" fillId="0" borderId="0">
      <alignment horizontal="right"/>
    </xf>
    <xf numFmtId="172" fontId="24" fillId="0" borderId="0" applyFont="0" applyFill="0" applyBorder="0" applyAlignment="0" applyProtection="0"/>
    <xf numFmtId="0" fontId="24" fillId="0" borderId="0"/>
    <xf numFmtId="0" fontId="8" fillId="0" borderId="0">
      <alignment horizontal="right"/>
    </xf>
  </cellStyleXfs>
  <cellXfs count="1106">
    <xf numFmtId="0" fontId="0" fillId="0" borderId="0" xfId="0"/>
    <xf numFmtId="0" fontId="6" fillId="0" borderId="0" xfId="0" applyFont="1"/>
    <xf numFmtId="0" fontId="7" fillId="0" borderId="0" xfId="0" applyFont="1" applyAlignment="1">
      <alignment vertical="center" wrapText="1"/>
    </xf>
    <xf numFmtId="0" fontId="7" fillId="0" borderId="0" xfId="0" applyFont="1" applyAlignment="1">
      <alignment horizontal="right" wrapText="1"/>
    </xf>
    <xf numFmtId="0" fontId="8" fillId="0" borderId="0" xfId="0" applyFont="1" applyAlignment="1">
      <alignment vertical="center" wrapText="1"/>
    </xf>
    <xf numFmtId="0" fontId="8" fillId="0" borderId="0" xfId="0" applyFont="1" applyAlignment="1">
      <alignment horizontal="right" wrapText="1"/>
    </xf>
    <xf numFmtId="3" fontId="8" fillId="0" borderId="0" xfId="0" applyNumberFormat="1" applyFont="1" applyAlignment="1">
      <alignment horizontal="right" wrapText="1"/>
    </xf>
    <xf numFmtId="164" fontId="8" fillId="0" borderId="0" xfId="0" applyNumberFormat="1" applyFont="1" applyAlignment="1">
      <alignment horizontal="right" wrapText="1"/>
    </xf>
    <xf numFmtId="164" fontId="8" fillId="0" borderId="0" xfId="0" applyNumberFormat="1" applyFont="1" applyAlignment="1">
      <alignment horizontal="right"/>
    </xf>
    <xf numFmtId="0" fontId="8" fillId="0" borderId="0" xfId="0" applyFont="1" applyAlignment="1">
      <alignment vertical="center"/>
    </xf>
    <xf numFmtId="3" fontId="8" fillId="0" borderId="0" xfId="0" applyNumberFormat="1" applyFont="1" applyAlignment="1">
      <alignment horizontal="right"/>
    </xf>
    <xf numFmtId="164" fontId="8" fillId="0" borderId="0" xfId="0" quotePrefix="1" applyNumberFormat="1" applyFont="1" applyAlignment="1">
      <alignment horizontal="right"/>
    </xf>
    <xf numFmtId="0" fontId="8" fillId="0" borderId="0" xfId="0" applyFont="1" applyAlignment="1">
      <alignment horizontal="right"/>
    </xf>
    <xf numFmtId="0" fontId="7" fillId="0" borderId="0" xfId="0" applyFont="1" applyAlignment="1">
      <alignment vertical="center"/>
    </xf>
    <xf numFmtId="3" fontId="7" fillId="0" borderId="0" xfId="0" applyNumberFormat="1" applyFont="1" applyAlignment="1">
      <alignment horizontal="right"/>
    </xf>
    <xf numFmtId="164" fontId="7" fillId="0" borderId="0" xfId="0" applyNumberFormat="1" applyFont="1" applyAlignment="1">
      <alignment horizontal="right"/>
    </xf>
    <xf numFmtId="165" fontId="8" fillId="0" borderId="0" xfId="0" applyNumberFormat="1" applyFont="1" applyAlignment="1">
      <alignment horizontal="right"/>
    </xf>
    <xf numFmtId="164" fontId="8" fillId="0" borderId="0" xfId="0" applyNumberFormat="1" applyFont="1"/>
    <xf numFmtId="0" fontId="10" fillId="0" borderId="0" xfId="0" applyFont="1" applyAlignment="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xf>
    <xf numFmtId="0" fontId="6" fillId="0" borderId="0" xfId="0" applyFont="1" applyAlignment="1">
      <alignment vertical="center"/>
    </xf>
    <xf numFmtId="0" fontId="7" fillId="0" borderId="0" xfId="0" applyFont="1"/>
    <xf numFmtId="0" fontId="7" fillId="0" borderId="0" xfId="0" applyFont="1" applyAlignment="1">
      <alignment horizontal="right"/>
    </xf>
    <xf numFmtId="0" fontId="1" fillId="0" borderId="0" xfId="0" applyFont="1"/>
    <xf numFmtId="0" fontId="8" fillId="0" borderId="0" xfId="0" applyFont="1" applyAlignment="1">
      <alignment horizontal="left"/>
    </xf>
    <xf numFmtId="0" fontId="7" fillId="0" borderId="0" xfId="0" applyFont="1" applyAlignment="1">
      <alignment horizontal="left"/>
    </xf>
    <xf numFmtId="0" fontId="15" fillId="0" borderId="0" xfId="0" applyFont="1" applyAlignment="1">
      <alignment vertical="center"/>
    </xf>
    <xf numFmtId="0" fontId="10" fillId="0" borderId="0" xfId="0" applyFont="1" applyAlignment="1">
      <alignment vertical="center" wrapText="1"/>
    </xf>
    <xf numFmtId="0" fontId="8" fillId="0" borderId="0" xfId="0" applyFont="1"/>
    <xf numFmtId="0" fontId="7" fillId="0" borderId="0" xfId="0" applyFont="1" applyAlignment="1">
      <alignment wrapText="1"/>
    </xf>
    <xf numFmtId="0" fontId="8" fillId="0" borderId="0" xfId="0" applyFont="1" applyAlignment="1">
      <alignment horizontal="left" vertical="center"/>
    </xf>
    <xf numFmtId="3" fontId="8" fillId="0" borderId="0" xfId="0" applyNumberFormat="1" applyFont="1"/>
    <xf numFmtId="0" fontId="10" fillId="0" borderId="0" xfId="0" applyFont="1" applyAlignment="1">
      <alignment wrapText="1"/>
    </xf>
    <xf numFmtId="0" fontId="13" fillId="0" borderId="0" xfId="0" applyFont="1" applyAlignment="1">
      <alignment horizontal="left" vertical="center"/>
    </xf>
    <xf numFmtId="0" fontId="7" fillId="0" borderId="0" xfId="0" applyFont="1" applyAlignment="1">
      <alignment horizontal="right" vertical="center" wrapText="1"/>
    </xf>
    <xf numFmtId="164" fontId="8" fillId="0" borderId="0" xfId="0" applyNumberFormat="1" applyFont="1" applyAlignment="1">
      <alignment horizontal="right" vertical="center" wrapText="1"/>
    </xf>
    <xf numFmtId="0" fontId="19" fillId="0" borderId="0" xfId="0" applyFont="1"/>
    <xf numFmtId="0" fontId="2" fillId="0" borderId="0" xfId="0" applyFont="1"/>
    <xf numFmtId="0" fontId="0" fillId="0" borderId="0" xfId="0" applyAlignment="1">
      <alignment wrapText="1"/>
    </xf>
    <xf numFmtId="0" fontId="16" fillId="0" borderId="0" xfId="0" applyFont="1"/>
    <xf numFmtId="3" fontId="22" fillId="0" borderId="0" xfId="0" applyNumberFormat="1" applyFont="1" applyAlignment="1">
      <alignment horizontal="right"/>
    </xf>
    <xf numFmtId="0" fontId="7" fillId="0" borderId="0" xfId="0" applyFont="1" applyAlignment="1">
      <alignment horizontal="left" vertical="center" wrapText="1"/>
    </xf>
    <xf numFmtId="0" fontId="8" fillId="0" borderId="0" xfId="0" applyFont="1" applyAlignment="1">
      <alignment horizontal="left" vertical="center" wrapText="1"/>
    </xf>
    <xf numFmtId="1" fontId="8" fillId="0" borderId="0" xfId="0" applyNumberFormat="1" applyFont="1" applyAlignment="1">
      <alignment horizontal="right"/>
    </xf>
    <xf numFmtId="0" fontId="7" fillId="0" borderId="0" xfId="0" applyFont="1" applyAlignment="1">
      <alignment horizontal="left" wrapText="1"/>
    </xf>
    <xf numFmtId="0" fontId="8" fillId="0" borderId="0" xfId="0" applyFont="1" applyAlignment="1">
      <alignment horizontal="left" wrapText="1"/>
    </xf>
    <xf numFmtId="165" fontId="7" fillId="0" borderId="0" xfId="0" applyNumberFormat="1" applyFont="1" applyAlignment="1">
      <alignment horizontal="right"/>
    </xf>
    <xf numFmtId="0" fontId="20" fillId="0" borderId="0" xfId="0" applyFont="1" applyAlignment="1">
      <alignment vertical="center"/>
    </xf>
    <xf numFmtId="0" fontId="8" fillId="0" borderId="0" xfId="0" applyFont="1" applyAlignment="1">
      <alignment wrapText="1"/>
    </xf>
    <xf numFmtId="165" fontId="8" fillId="0" borderId="0" xfId="0" applyNumberFormat="1" applyFont="1"/>
    <xf numFmtId="164" fontId="7" fillId="0" borderId="0" xfId="0" applyNumberFormat="1" applyFont="1"/>
    <xf numFmtId="0" fontId="7" fillId="0" borderId="0" xfId="0" applyFont="1" applyAlignment="1">
      <alignment horizontal="left" vertical="center"/>
    </xf>
    <xf numFmtId="3" fontId="7" fillId="0" borderId="0" xfId="0" applyNumberFormat="1" applyFont="1" applyAlignment="1">
      <alignment horizontal="right" wrapText="1"/>
    </xf>
    <xf numFmtId="164" fontId="7" fillId="0" borderId="0" xfId="0" applyNumberFormat="1" applyFont="1" applyAlignment="1">
      <alignment horizontal="right" wrapText="1"/>
    </xf>
    <xf numFmtId="164" fontId="6" fillId="0" borderId="0" xfId="0" applyNumberFormat="1" applyFont="1"/>
    <xf numFmtId="0" fontId="11" fillId="0" borderId="0" xfId="0" applyFont="1"/>
    <xf numFmtId="0" fontId="10" fillId="0" borderId="0" xfId="0" applyFont="1" applyAlignment="1">
      <alignment horizontal="left" wrapText="1"/>
    </xf>
    <xf numFmtId="0" fontId="22" fillId="0" borderId="0" xfId="0" applyFont="1" applyAlignment="1">
      <alignment horizontal="left" vertical="center" wrapText="1"/>
    </xf>
    <xf numFmtId="164" fontId="22" fillId="0" borderId="0" xfId="0" applyNumberFormat="1" applyFont="1" applyAlignment="1">
      <alignment horizontal="right"/>
    </xf>
    <xf numFmtId="0" fontId="10" fillId="0" borderId="0" xfId="0" applyFont="1"/>
    <xf numFmtId="0" fontId="20" fillId="0" borderId="0" xfId="0" applyFont="1"/>
    <xf numFmtId="0" fontId="20" fillId="0" borderId="0" xfId="0" applyFont="1" applyAlignment="1">
      <alignment wrapText="1"/>
    </xf>
    <xf numFmtId="0" fontId="7" fillId="0" borderId="0" xfId="0" applyFont="1" applyAlignment="1">
      <alignment horizontal="center"/>
    </xf>
    <xf numFmtId="0" fontId="7" fillId="0" borderId="0" xfId="0" applyFont="1" applyAlignment="1">
      <alignment horizontal="center" wrapText="1"/>
    </xf>
    <xf numFmtId="0" fontId="21" fillId="0" borderId="0" xfId="0" applyFont="1"/>
    <xf numFmtId="0" fontId="20" fillId="0" borderId="0" xfId="0" applyFont="1" applyAlignment="1">
      <alignment vertical="center" wrapText="1"/>
    </xf>
    <xf numFmtId="0" fontId="27" fillId="0" borderId="0" xfId="0" applyFont="1" applyAlignment="1">
      <alignment vertical="center"/>
    </xf>
    <xf numFmtId="165" fontId="8" fillId="0" borderId="0" xfId="0" applyNumberFormat="1" applyFont="1" applyAlignment="1">
      <alignment horizontal="right" wrapText="1"/>
    </xf>
    <xf numFmtId="0" fontId="30" fillId="0" borderId="0" xfId="0" applyFont="1" applyAlignment="1">
      <alignment horizontal="left" vertical="center"/>
    </xf>
    <xf numFmtId="0" fontId="31" fillId="0" borderId="0" xfId="0" applyFont="1" applyAlignment="1">
      <alignment horizontal="left" vertical="center"/>
    </xf>
    <xf numFmtId="0" fontId="31" fillId="0" borderId="0" xfId="0" applyFont="1" applyAlignment="1">
      <alignment horizontal="left"/>
    </xf>
    <xf numFmtId="0" fontId="31" fillId="0" borderId="0" xfId="0" applyFont="1" applyAlignment="1">
      <alignment wrapText="1"/>
    </xf>
    <xf numFmtId="0" fontId="31" fillId="0" borderId="0" xfId="0" applyFont="1" applyAlignment="1">
      <alignment vertical="center"/>
    </xf>
    <xf numFmtId="0" fontId="25" fillId="0" borderId="0" xfId="0" applyFont="1"/>
    <xf numFmtId="0" fontId="21" fillId="0" borderId="0" xfId="0" applyFont="1" applyAlignment="1">
      <alignment vertical="center"/>
    </xf>
    <xf numFmtId="0" fontId="0" fillId="0" borderId="0" xfId="0" applyAlignment="1">
      <alignment vertical="center"/>
    </xf>
    <xf numFmtId="1" fontId="8" fillId="0" borderId="0" xfId="0" applyNumberFormat="1" applyFont="1"/>
    <xf numFmtId="164" fontId="21" fillId="0" borderId="0" xfId="0" applyNumberFormat="1" applyFont="1"/>
    <xf numFmtId="167" fontId="8" fillId="0" borderId="0" xfId="0" applyNumberFormat="1" applyFont="1" applyAlignment="1" applyProtection="1">
      <alignment horizontal="right"/>
      <protection locked="0"/>
    </xf>
    <xf numFmtId="0" fontId="31" fillId="0" borderId="0" xfId="0" applyFont="1"/>
    <xf numFmtId="0" fontId="25" fillId="0" borderId="0" xfId="0" applyFont="1" applyAlignment="1">
      <alignment horizontal="right"/>
    </xf>
    <xf numFmtId="0" fontId="0" fillId="0" borderId="0" xfId="0" applyAlignment="1">
      <alignment horizontal="right"/>
    </xf>
    <xf numFmtId="164" fontId="21" fillId="0" borderId="0" xfId="0" applyNumberFormat="1" applyFont="1" applyAlignment="1">
      <alignment vertical="center"/>
    </xf>
    <xf numFmtId="0" fontId="28" fillId="0" borderId="0" xfId="0" applyFont="1"/>
    <xf numFmtId="164" fontId="0" fillId="0" borderId="0" xfId="0" applyNumberFormat="1"/>
    <xf numFmtId="164" fontId="25" fillId="0" borderId="0" xfId="0" applyNumberFormat="1" applyFont="1"/>
    <xf numFmtId="0" fontId="25" fillId="0" borderId="2" xfId="0" applyFont="1" applyBorder="1"/>
    <xf numFmtId="165" fontId="7" fillId="0" borderId="0" xfId="0" applyNumberFormat="1" applyFont="1" applyAlignment="1">
      <alignment horizontal="right" wrapText="1"/>
    </xf>
    <xf numFmtId="3" fontId="0" fillId="0" borderId="0" xfId="0" applyNumberFormat="1"/>
    <xf numFmtId="0" fontId="20" fillId="0" borderId="0" xfId="0" applyFont="1" applyAlignment="1">
      <alignment horizontal="left"/>
    </xf>
    <xf numFmtId="0" fontId="7" fillId="0" borderId="2" xfId="0" applyFont="1" applyBorder="1" applyAlignment="1">
      <alignment wrapText="1"/>
    </xf>
    <xf numFmtId="0" fontId="6" fillId="0" borderId="2" xfId="0" applyFont="1" applyBorder="1"/>
    <xf numFmtId="0" fontId="35" fillId="0" borderId="0" xfId="0" applyFont="1"/>
    <xf numFmtId="3" fontId="6" fillId="0" borderId="0" xfId="0" applyNumberFormat="1" applyFont="1"/>
    <xf numFmtId="164" fontId="25" fillId="0" borderId="0" xfId="0" applyNumberFormat="1" applyFont="1" applyAlignment="1">
      <alignment horizontal="right"/>
    </xf>
    <xf numFmtId="0" fontId="34" fillId="0" borderId="0" xfId="0" applyFont="1"/>
    <xf numFmtId="3" fontId="8" fillId="0" borderId="0" xfId="0" applyNumberFormat="1" applyFont="1" applyAlignment="1">
      <alignment horizontal="right" vertical="center" wrapText="1"/>
    </xf>
    <xf numFmtId="0" fontId="26" fillId="0" borderId="0" xfId="0" applyFont="1"/>
    <xf numFmtId="0" fontId="4" fillId="0" borderId="0" xfId="0" applyFont="1"/>
    <xf numFmtId="0" fontId="27" fillId="0" borderId="0" xfId="0" applyFont="1" applyAlignment="1">
      <alignment wrapText="1"/>
    </xf>
    <xf numFmtId="165" fontId="25" fillId="0" borderId="0" xfId="0" applyNumberFormat="1" applyFont="1"/>
    <xf numFmtId="0" fontId="7" fillId="0" borderId="0" xfId="0" applyFont="1" applyAlignment="1">
      <alignment horizontal="center" vertical="center"/>
    </xf>
    <xf numFmtId="0" fontId="28" fillId="0" borderId="0" xfId="0" applyFont="1" applyAlignment="1">
      <alignment horizontal="right"/>
    </xf>
    <xf numFmtId="0" fontId="49" fillId="0" borderId="0" xfId="0" applyFont="1"/>
    <xf numFmtId="0" fontId="3" fillId="0" borderId="0" xfId="1"/>
    <xf numFmtId="0" fontId="50" fillId="0" borderId="0" xfId="0" applyFont="1"/>
    <xf numFmtId="0" fontId="25" fillId="0" borderId="0" xfId="0" applyFont="1" applyAlignment="1">
      <alignment vertical="center"/>
    </xf>
    <xf numFmtId="0" fontId="8" fillId="0" borderId="0" xfId="0" applyFont="1" applyAlignment="1">
      <alignment vertical="top"/>
    </xf>
    <xf numFmtId="0" fontId="55" fillId="0" borderId="0" xfId="0" applyFont="1"/>
    <xf numFmtId="0" fontId="52" fillId="0" borderId="0" xfId="0" applyFont="1" applyAlignment="1">
      <alignment horizontal="left" vertical="center"/>
    </xf>
    <xf numFmtId="0" fontId="52" fillId="0" borderId="0" xfId="0" applyFont="1" applyAlignment="1">
      <alignment vertical="center"/>
    </xf>
    <xf numFmtId="0" fontId="57" fillId="0" borderId="0" xfId="0" applyFont="1" applyAlignment="1">
      <alignment horizontal="left" vertical="center"/>
    </xf>
    <xf numFmtId="0" fontId="59" fillId="0" borderId="0" xfId="0" applyFont="1"/>
    <xf numFmtId="0" fontId="45" fillId="0" borderId="0" xfId="3" applyFont="1"/>
    <xf numFmtId="0" fontId="58" fillId="0" borderId="0" xfId="3" applyFont="1"/>
    <xf numFmtId="0" fontId="7" fillId="0" borderId="2" xfId="0" applyFont="1" applyBorder="1" applyAlignment="1">
      <alignment horizontal="center"/>
    </xf>
    <xf numFmtId="0" fontId="7" fillId="0" borderId="2" xfId="0" applyFont="1" applyBorder="1" applyAlignment="1">
      <alignment horizontal="center" wrapText="1"/>
    </xf>
    <xf numFmtId="0" fontId="25" fillId="0" borderId="0" xfId="0" applyFont="1" applyAlignment="1">
      <alignment horizontal="left"/>
    </xf>
    <xf numFmtId="0" fontId="28" fillId="0" borderId="0" xfId="0" applyFont="1" applyAlignment="1">
      <alignment vertical="center"/>
    </xf>
    <xf numFmtId="1" fontId="25" fillId="0" borderId="0" xfId="0" applyNumberFormat="1" applyFont="1"/>
    <xf numFmtId="0" fontId="10" fillId="0" borderId="2" xfId="0" applyFont="1" applyBorder="1" applyAlignment="1">
      <alignment vertical="center"/>
    </xf>
    <xf numFmtId="0" fontId="8" fillId="0" borderId="4" xfId="0" applyFont="1" applyBorder="1" applyAlignment="1">
      <alignment horizontal="left"/>
    </xf>
    <xf numFmtId="0" fontId="7" fillId="0" borderId="4" xfId="0" applyFont="1" applyBorder="1" applyAlignment="1">
      <alignment horizontal="center" wrapText="1"/>
    </xf>
    <xf numFmtId="0" fontId="7" fillId="0" borderId="4" xfId="0" applyFont="1" applyBorder="1" applyAlignment="1">
      <alignment wrapText="1"/>
    </xf>
    <xf numFmtId="165" fontId="7" fillId="0" borderId="4" xfId="0" applyNumberFormat="1" applyFont="1" applyBorder="1" applyAlignment="1">
      <alignment horizontal="right"/>
    </xf>
    <xf numFmtId="165" fontId="0" fillId="0" borderId="0" xfId="0" applyNumberFormat="1"/>
    <xf numFmtId="0" fontId="7" fillId="0" borderId="4" xfId="0" applyFont="1" applyBorder="1" applyAlignment="1">
      <alignment horizontal="left"/>
    </xf>
    <xf numFmtId="164" fontId="28" fillId="0" borderId="4" xfId="0" applyNumberFormat="1" applyFont="1" applyBorder="1"/>
    <xf numFmtId="0" fontId="7" fillId="0" borderId="4" xfId="0" applyFont="1" applyBorder="1" applyAlignment="1">
      <alignment vertical="center" wrapText="1"/>
    </xf>
    <xf numFmtId="0" fontId="7" fillId="0" borderId="4" xfId="0" applyFont="1" applyBorder="1" applyAlignment="1">
      <alignment horizontal="left" vertical="center"/>
    </xf>
    <xf numFmtId="164" fontId="7" fillId="0" borderId="4" xfId="0" applyNumberFormat="1" applyFont="1" applyBorder="1" applyAlignment="1">
      <alignment horizontal="right"/>
    </xf>
    <xf numFmtId="0" fontId="7" fillId="0" borderId="4" xfId="0" applyFont="1" applyBorder="1" applyAlignment="1">
      <alignment horizontal="center"/>
    </xf>
    <xf numFmtId="0" fontId="28" fillId="0" borderId="4" xfId="0" applyFont="1" applyBorder="1"/>
    <xf numFmtId="0" fontId="0" fillId="0" borderId="4" xfId="0" applyBorder="1"/>
    <xf numFmtId="0" fontId="7" fillId="0" borderId="4" xfId="0" applyFont="1" applyBorder="1" applyAlignment="1">
      <alignment horizontal="left" wrapText="1"/>
    </xf>
    <xf numFmtId="0" fontId="7" fillId="0" borderId="4" xfId="0" applyFont="1" applyBorder="1" applyAlignment="1">
      <alignment vertical="center"/>
    </xf>
    <xf numFmtId="0" fontId="7" fillId="0" borderId="4" xfId="0" applyFont="1" applyBorder="1" applyAlignment="1">
      <alignment horizontal="right" vertical="center" wrapText="1"/>
    </xf>
    <xf numFmtId="0" fontId="7" fillId="0" borderId="4" xfId="0" applyFont="1" applyBorder="1" applyAlignment="1">
      <alignment horizontal="left" vertical="center" wrapText="1"/>
    </xf>
    <xf numFmtId="0" fontId="8" fillId="0" borderId="0" xfId="0" applyFont="1" applyAlignment="1">
      <alignment horizontal="left" indent="1"/>
    </xf>
    <xf numFmtId="3" fontId="7" fillId="0" borderId="4" xfId="0" applyNumberFormat="1" applyFont="1" applyBorder="1" applyAlignment="1">
      <alignment horizontal="right"/>
    </xf>
    <xf numFmtId="0" fontId="8" fillId="0" borderId="4" xfId="0" applyFont="1" applyBorder="1" applyAlignment="1">
      <alignment horizontal="right"/>
    </xf>
    <xf numFmtId="0" fontId="20" fillId="0" borderId="0" xfId="0" applyFont="1" applyAlignment="1">
      <alignment horizontal="left" wrapText="1"/>
    </xf>
    <xf numFmtId="0" fontId="22" fillId="0" borderId="0" xfId="0" applyFont="1" applyAlignment="1">
      <alignment horizontal="left" wrapText="1"/>
    </xf>
    <xf numFmtId="0" fontId="7" fillId="0" borderId="2" xfId="0" applyFont="1" applyBorder="1" applyAlignment="1">
      <alignment horizontal="right" wrapText="1"/>
    </xf>
    <xf numFmtId="0" fontId="1" fillId="0" borderId="0" xfId="0" applyFont="1" applyAlignment="1">
      <alignment vertical="center"/>
    </xf>
    <xf numFmtId="0" fontId="8" fillId="0" borderId="2" xfId="0" applyFont="1" applyBorder="1" applyAlignment="1">
      <alignment wrapText="1"/>
    </xf>
    <xf numFmtId="0" fontId="42" fillId="0" borderId="0" xfId="0" applyFont="1"/>
    <xf numFmtId="0" fontId="7" fillId="0" borderId="4" xfId="0" applyFont="1" applyBorder="1" applyAlignment="1">
      <alignment horizontal="right" wrapText="1"/>
    </xf>
    <xf numFmtId="0" fontId="7" fillId="0" borderId="4" xfId="0" applyFont="1" applyBorder="1" applyAlignment="1">
      <alignment horizontal="right"/>
    </xf>
    <xf numFmtId="3" fontId="7" fillId="0" borderId="0" xfId="0" applyNumberFormat="1" applyFont="1" applyAlignment="1">
      <alignment vertical="center"/>
    </xf>
    <xf numFmtId="164" fontId="8" fillId="0" borderId="0" xfId="0" applyNumberFormat="1" applyFont="1" applyAlignment="1">
      <alignment vertical="center"/>
    </xf>
    <xf numFmtId="164" fontId="8" fillId="0" borderId="0" xfId="0" quotePrefix="1" applyNumberFormat="1" applyFont="1" applyAlignment="1">
      <alignment horizontal="right" wrapText="1"/>
    </xf>
    <xf numFmtId="0" fontId="7" fillId="0" borderId="4" xfId="0" applyFont="1" applyBorder="1"/>
    <xf numFmtId="164" fontId="7" fillId="0" borderId="4" xfId="0" applyNumberFormat="1" applyFont="1" applyBorder="1"/>
    <xf numFmtId="0" fontId="4" fillId="0" borderId="4" xfId="0" applyFont="1" applyBorder="1"/>
    <xf numFmtId="0" fontId="7" fillId="0" borderId="5" xfId="0" applyFont="1" applyBorder="1"/>
    <xf numFmtId="0" fontId="8" fillId="0" borderId="4" xfId="0" applyFont="1" applyBorder="1"/>
    <xf numFmtId="0" fontId="13" fillId="0" borderId="0" xfId="0" applyFont="1" applyAlignment="1">
      <alignment horizontal="left"/>
    </xf>
    <xf numFmtId="164" fontId="8" fillId="0" borderId="4" xfId="0" applyNumberFormat="1" applyFont="1" applyBorder="1" applyAlignment="1">
      <alignment horizontal="right"/>
    </xf>
    <xf numFmtId="165" fontId="8" fillId="0" borderId="4" xfId="0" applyNumberFormat="1" applyFont="1" applyBorder="1" applyAlignment="1">
      <alignment horizontal="right"/>
    </xf>
    <xf numFmtId="4" fontId="8" fillId="0" borderId="0" xfId="0" applyNumberFormat="1" applyFont="1" applyAlignment="1">
      <alignment horizontal="right"/>
    </xf>
    <xf numFmtId="2" fontId="8" fillId="0" borderId="0" xfId="0" applyNumberFormat="1" applyFont="1" applyAlignment="1">
      <alignment horizontal="right"/>
    </xf>
    <xf numFmtId="2" fontId="7" fillId="0" borderId="4" xfId="0" applyNumberFormat="1" applyFont="1" applyBorder="1" applyAlignment="1">
      <alignment horizontal="right"/>
    </xf>
    <xf numFmtId="164" fontId="8" fillId="0" borderId="4" xfId="0" quotePrefix="1" applyNumberFormat="1" applyFont="1" applyBorder="1" applyAlignment="1">
      <alignment horizontal="right"/>
    </xf>
    <xf numFmtId="2" fontId="8" fillId="0" borderId="0" xfId="0" applyNumberFormat="1" applyFont="1"/>
    <xf numFmtId="0" fontId="17" fillId="0" borderId="4" xfId="0" applyFont="1" applyBorder="1"/>
    <xf numFmtId="0" fontId="7" fillId="0" borderId="5" xfId="0" applyFont="1" applyBorder="1" applyAlignment="1">
      <alignment horizontal="right" wrapText="1"/>
    </xf>
    <xf numFmtId="165" fontId="8" fillId="0" borderId="0" xfId="0" quotePrefix="1" applyNumberFormat="1" applyFont="1" applyAlignment="1">
      <alignment horizontal="right"/>
    </xf>
    <xf numFmtId="0" fontId="6" fillId="0" borderId="0" xfId="0" applyFont="1" applyAlignment="1">
      <alignment horizontal="center"/>
    </xf>
    <xf numFmtId="0" fontId="46" fillId="0" borderId="2" xfId="0" applyFont="1" applyBorder="1" applyAlignment="1">
      <alignment horizontal="left" vertical="top" wrapText="1"/>
    </xf>
    <xf numFmtId="0" fontId="0" fillId="0" borderId="2" xfId="0" applyBorder="1" applyAlignment="1">
      <alignment horizontal="center" vertical="center"/>
    </xf>
    <xf numFmtId="0" fontId="64" fillId="0" borderId="0" xfId="0" applyFont="1"/>
    <xf numFmtId="0" fontId="22" fillId="0" borderId="0" xfId="0" applyFont="1"/>
    <xf numFmtId="0" fontId="31" fillId="0" borderId="0" xfId="0" applyFont="1" applyAlignment="1">
      <alignment horizontal="left" vertical="top" wrapText="1"/>
    </xf>
    <xf numFmtId="0" fontId="21" fillId="0" borderId="0" xfId="0" applyFont="1" applyAlignment="1">
      <alignment wrapText="1"/>
    </xf>
    <xf numFmtId="0" fontId="7" fillId="0" borderId="5" xfId="0" applyFont="1" applyBorder="1" applyAlignment="1">
      <alignment horizontal="right"/>
    </xf>
    <xf numFmtId="165" fontId="7" fillId="0" borderId="4" xfId="0" applyNumberFormat="1" applyFont="1" applyBorder="1"/>
    <xf numFmtId="0" fontId="4" fillId="0" borderId="4" xfId="0" applyFont="1" applyBorder="1" applyAlignment="1">
      <alignment horizontal="left"/>
    </xf>
    <xf numFmtId="165" fontId="7" fillId="0" borderId="4" xfId="0" applyNumberFormat="1" applyFont="1" applyBorder="1" applyAlignment="1">
      <alignment horizontal="right" vertical="center"/>
    </xf>
    <xf numFmtId="0" fontId="8" fillId="0" borderId="5" xfId="0" applyFont="1" applyBorder="1" applyAlignment="1">
      <alignment wrapText="1"/>
    </xf>
    <xf numFmtId="0" fontId="7" fillId="0" borderId="5" xfId="0" applyFont="1" applyBorder="1" applyAlignment="1">
      <alignment wrapText="1"/>
    </xf>
    <xf numFmtId="3" fontId="26" fillId="0" borderId="0" xfId="0" applyNumberFormat="1" applyFont="1" applyAlignment="1">
      <alignment horizontal="left"/>
    </xf>
    <xf numFmtId="164" fontId="6" fillId="0" borderId="0" xfId="0" applyNumberFormat="1" applyFont="1" applyAlignment="1">
      <alignment vertical="center"/>
    </xf>
    <xf numFmtId="0" fontId="50" fillId="0" borderId="0" xfId="0" applyFont="1" applyAlignment="1">
      <alignment vertical="center" wrapText="1"/>
    </xf>
    <xf numFmtId="0" fontId="41" fillId="0" borderId="0" xfId="0" applyFont="1"/>
    <xf numFmtId="0" fontId="65" fillId="0" borderId="0" xfId="0" applyFont="1"/>
    <xf numFmtId="0" fontId="66" fillId="0" borderId="0" xfId="0" applyFont="1"/>
    <xf numFmtId="0" fontId="31" fillId="0" borderId="0" xfId="0" applyFont="1" applyAlignment="1">
      <alignment horizontal="left" wrapText="1"/>
    </xf>
    <xf numFmtId="0" fontId="51" fillId="0" borderId="0" xfId="0" applyFont="1"/>
    <xf numFmtId="0" fontId="0" fillId="0" borderId="0" xfId="0" applyAlignment="1">
      <alignment horizontal="center" vertical="center"/>
    </xf>
    <xf numFmtId="0" fontId="41" fillId="0" borderId="0" xfId="0" applyFont="1" applyAlignment="1">
      <alignment horizontal="center" vertical="center"/>
    </xf>
    <xf numFmtId="0" fontId="8" fillId="0" borderId="4" xfId="0" applyFont="1" applyBorder="1" applyAlignment="1">
      <alignment horizontal="center"/>
    </xf>
    <xf numFmtId="0" fontId="8" fillId="0" borderId="2" xfId="0" applyFont="1" applyBorder="1" applyAlignment="1">
      <alignment horizontal="left"/>
    </xf>
    <xf numFmtId="0" fontId="41" fillId="0" borderId="0" xfId="0" applyFont="1" applyAlignment="1">
      <alignment vertical="center"/>
    </xf>
    <xf numFmtId="0" fontId="4" fillId="0" borderId="0" xfId="0" applyFont="1" applyAlignment="1">
      <alignment horizontal="left" vertical="center"/>
    </xf>
    <xf numFmtId="0" fontId="38" fillId="0" borderId="0" xfId="0" applyFont="1" applyAlignment="1">
      <alignment horizontal="left"/>
    </xf>
    <xf numFmtId="0" fontId="8" fillId="0" borderId="0" xfId="0" applyFont="1" applyAlignment="1">
      <alignment horizontal="left" indent="2"/>
    </xf>
    <xf numFmtId="165" fontId="22" fillId="0" borderId="0" xfId="0" applyNumberFormat="1" applyFont="1" applyAlignment="1">
      <alignment horizontal="right"/>
    </xf>
    <xf numFmtId="165" fontId="8" fillId="0" borderId="4" xfId="0" applyNumberFormat="1" applyFont="1" applyBorder="1"/>
    <xf numFmtId="49" fontId="10" fillId="0" borderId="0" xfId="0" applyNumberFormat="1" applyFont="1" applyAlignment="1">
      <alignment vertical="center"/>
    </xf>
    <xf numFmtId="0" fontId="7" fillId="0" borderId="4" xfId="0" applyFont="1" applyBorder="1" applyAlignment="1">
      <alignment horizontal="right" vertical="center"/>
    </xf>
    <xf numFmtId="165" fontId="7" fillId="0" borderId="0" xfId="0" quotePrefix="1" applyNumberFormat="1" applyFont="1" applyAlignment="1">
      <alignment horizontal="right"/>
    </xf>
    <xf numFmtId="3" fontId="8" fillId="0" borderId="0" xfId="0" applyNumberFormat="1" applyFont="1" applyAlignment="1">
      <alignment horizontal="right" vertical="center"/>
    </xf>
    <xf numFmtId="3" fontId="8" fillId="0" borderId="4" xfId="0" applyNumberFormat="1" applyFont="1" applyBorder="1" applyAlignment="1">
      <alignment horizontal="right" wrapText="1"/>
    </xf>
    <xf numFmtId="165" fontId="8" fillId="0" borderId="4" xfId="0" applyNumberFormat="1" applyFont="1" applyBorder="1" applyAlignment="1">
      <alignment horizontal="right" wrapText="1"/>
    </xf>
    <xf numFmtId="164" fontId="8" fillId="0" borderId="4" xfId="0" applyNumberFormat="1" applyFont="1" applyBorder="1" applyAlignment="1">
      <alignment horizontal="right" wrapText="1"/>
    </xf>
    <xf numFmtId="0" fontId="8" fillId="0" borderId="4" xfId="0" applyFont="1" applyBorder="1" applyAlignment="1">
      <alignment horizontal="right" wrapText="1"/>
    </xf>
    <xf numFmtId="0" fontId="8" fillId="0" borderId="2" xfId="0" applyFont="1" applyBorder="1" applyAlignment="1">
      <alignment horizontal="center"/>
    </xf>
    <xf numFmtId="0" fontId="34" fillId="0" borderId="0" xfId="0" applyFont="1" applyAlignment="1">
      <alignment vertical="center"/>
    </xf>
    <xf numFmtId="165" fontId="7" fillId="0" borderId="0" xfId="0" applyNumberFormat="1" applyFont="1" applyAlignment="1">
      <alignment wrapText="1"/>
    </xf>
    <xf numFmtId="0" fontId="8" fillId="0" borderId="4" xfId="0" applyFont="1" applyBorder="1" applyAlignment="1">
      <alignment vertical="center"/>
    </xf>
    <xf numFmtId="0" fontId="6" fillId="0" borderId="4" xfId="0" applyFont="1" applyBorder="1"/>
    <xf numFmtId="0" fontId="8" fillId="0" borderId="2" xfId="0" applyFont="1" applyBorder="1"/>
    <xf numFmtId="0" fontId="8" fillId="0" borderId="4" xfId="0" applyFont="1" applyBorder="1" applyAlignment="1">
      <alignment wrapText="1"/>
    </xf>
    <xf numFmtId="0" fontId="39" fillId="0" borderId="0" xfId="0" applyFont="1"/>
    <xf numFmtId="0" fontId="21" fillId="0" borderId="0" xfId="0" applyFont="1" applyAlignment="1">
      <alignment horizontal="left" wrapText="1"/>
    </xf>
    <xf numFmtId="3" fontId="7" fillId="0" borderId="4" xfId="0" applyNumberFormat="1" applyFont="1" applyBorder="1" applyAlignment="1">
      <alignment vertical="center"/>
    </xf>
    <xf numFmtId="165" fontId="7" fillId="0" borderId="4" xfId="0" applyNumberFormat="1" applyFont="1" applyBorder="1" applyAlignment="1">
      <alignment vertical="center"/>
    </xf>
    <xf numFmtId="165" fontId="8" fillId="0" borderId="0" xfId="26" applyNumberFormat="1" applyFont="1" applyFill="1" applyAlignment="1">
      <alignment horizontal="right"/>
    </xf>
    <xf numFmtId="3" fontId="8" fillId="0" borderId="4" xfId="0" applyNumberFormat="1" applyFont="1" applyBorder="1"/>
    <xf numFmtId="0" fontId="6" fillId="0" borderId="4" xfId="0" applyFont="1" applyBorder="1" applyAlignment="1">
      <alignment vertical="center"/>
    </xf>
    <xf numFmtId="3" fontId="7" fillId="0" borderId="4" xfId="0" applyNumberFormat="1" applyFont="1" applyBorder="1" applyAlignment="1">
      <alignment wrapText="1"/>
    </xf>
    <xf numFmtId="3" fontId="7" fillId="0" borderId="4" xfId="0" applyNumberFormat="1" applyFont="1" applyBorder="1"/>
    <xf numFmtId="164" fontId="0" fillId="0" borderId="0" xfId="0" applyNumberFormat="1" applyAlignment="1">
      <alignment vertical="center"/>
    </xf>
    <xf numFmtId="0" fontId="28" fillId="0" borderId="4" xfId="0" applyFont="1" applyBorder="1" applyAlignment="1">
      <alignment vertical="center"/>
    </xf>
    <xf numFmtId="3" fontId="7" fillId="0" borderId="4" xfId="0" applyNumberFormat="1" applyFont="1" applyBorder="1" applyAlignment="1">
      <alignment horizontal="right" wrapText="1"/>
    </xf>
    <xf numFmtId="164" fontId="7" fillId="0" borderId="4" xfId="0" applyNumberFormat="1" applyFont="1" applyBorder="1" applyAlignment="1">
      <alignment horizontal="right" wrapText="1"/>
    </xf>
    <xf numFmtId="0" fontId="27" fillId="0" borderId="0" xfId="0" applyFont="1"/>
    <xf numFmtId="49" fontId="8" fillId="0" borderId="0" xfId="0" applyNumberFormat="1" applyFont="1" applyAlignment="1">
      <alignment horizontal="left" vertical="center"/>
    </xf>
    <xf numFmtId="164" fontId="8" fillId="0" borderId="4" xfId="0" applyNumberFormat="1" applyFont="1" applyBorder="1"/>
    <xf numFmtId="0" fontId="21" fillId="0" borderId="2" xfId="0" applyFont="1" applyBorder="1"/>
    <xf numFmtId="165" fontId="7" fillId="0" borderId="4" xfId="0" applyNumberFormat="1" applyFont="1" applyBorder="1" applyAlignment="1">
      <alignment horizontal="right" wrapText="1"/>
    </xf>
    <xf numFmtId="0" fontId="8" fillId="0" borderId="0" xfId="0" applyFont="1" applyAlignment="1">
      <alignment horizontal="center" vertical="center"/>
    </xf>
    <xf numFmtId="0" fontId="8" fillId="0" borderId="4" xfId="0" applyFont="1" applyBorder="1" applyAlignment="1">
      <alignment horizontal="center" wrapText="1"/>
    </xf>
    <xf numFmtId="0" fontId="8" fillId="0" borderId="0" xfId="0" applyFont="1" applyAlignment="1">
      <alignment horizontal="center" wrapText="1"/>
    </xf>
    <xf numFmtId="0" fontId="73" fillId="0" borderId="0" xfId="0" applyFont="1"/>
    <xf numFmtId="168" fontId="8" fillId="0" borderId="0" xfId="0" applyNumberFormat="1" applyFont="1"/>
    <xf numFmtId="164" fontId="8" fillId="0" borderId="2" xfId="0" applyNumberFormat="1" applyFont="1" applyBorder="1"/>
    <xf numFmtId="168" fontId="7" fillId="0" borderId="4" xfId="0" applyNumberFormat="1" applyFont="1" applyBorder="1"/>
    <xf numFmtId="0" fontId="44" fillId="15" borderId="8" xfId="0" applyFont="1" applyFill="1" applyBorder="1"/>
    <xf numFmtId="0" fontId="25" fillId="15" borderId="8" xfId="0" applyFont="1" applyFill="1" applyBorder="1"/>
    <xf numFmtId="0" fontId="8" fillId="15" borderId="8" xfId="0" applyFont="1" applyFill="1" applyBorder="1" applyAlignment="1">
      <alignment vertical="center"/>
    </xf>
    <xf numFmtId="3" fontId="8" fillId="15" borderId="8" xfId="0" applyNumberFormat="1" applyFont="1" applyFill="1" applyBorder="1" applyAlignment="1">
      <alignment horizontal="right"/>
    </xf>
    <xf numFmtId="3" fontId="8" fillId="0" borderId="8" xfId="0" applyNumberFormat="1" applyFont="1" applyBorder="1" applyAlignment="1">
      <alignment horizontal="right"/>
    </xf>
    <xf numFmtId="3" fontId="25" fillId="15" borderId="8" xfId="0" applyNumberFormat="1" applyFont="1" applyFill="1" applyBorder="1"/>
    <xf numFmtId="0" fontId="25" fillId="15" borderId="8" xfId="0" applyFont="1" applyFill="1" applyBorder="1" applyAlignment="1">
      <alignment horizontal="left" indent="2"/>
    </xf>
    <xf numFmtId="3" fontId="8" fillId="0" borderId="13" xfId="0" applyNumberFormat="1" applyFont="1" applyBorder="1" applyAlignment="1">
      <alignment horizontal="right"/>
    </xf>
    <xf numFmtId="3" fontId="28" fillId="15" borderId="8" xfId="0" applyNumberFormat="1" applyFont="1" applyFill="1" applyBorder="1"/>
    <xf numFmtId="0" fontId="28" fillId="15" borderId="8" xfId="0" applyFont="1" applyFill="1" applyBorder="1"/>
    <xf numFmtId="164" fontId="8" fillId="0" borderId="8" xfId="0" applyNumberFormat="1" applyFont="1" applyBorder="1" applyAlignment="1">
      <alignment horizontal="right"/>
    </xf>
    <xf numFmtId="165" fontId="8" fillId="0" borderId="8" xfId="0" applyNumberFormat="1" applyFont="1" applyBorder="1" applyAlignment="1">
      <alignment horizontal="right" wrapText="1"/>
    </xf>
    <xf numFmtId="0" fontId="25" fillId="0" borderId="8" xfId="0" applyFont="1" applyBorder="1"/>
    <xf numFmtId="165" fontId="8" fillId="15" borderId="8" xfId="0" applyNumberFormat="1" applyFont="1" applyFill="1" applyBorder="1" applyAlignment="1">
      <alignment horizontal="right"/>
    </xf>
    <xf numFmtId="164" fontId="8" fillId="0" borderId="13" xfId="0" applyNumberFormat="1" applyFont="1" applyBorder="1" applyAlignment="1">
      <alignment horizontal="right"/>
    </xf>
    <xf numFmtId="0" fontId="25" fillId="0" borderId="13" xfId="0" applyFont="1" applyBorder="1"/>
    <xf numFmtId="165" fontId="8" fillId="0" borderId="13" xfId="0" applyNumberFormat="1" applyFont="1" applyBorder="1" applyAlignment="1">
      <alignment horizontal="right" wrapText="1"/>
    </xf>
    <xf numFmtId="164" fontId="7" fillId="0" borderId="11" xfId="0" applyNumberFormat="1" applyFont="1" applyBorder="1" applyAlignment="1">
      <alignment horizontal="right"/>
    </xf>
    <xf numFmtId="0" fontId="28" fillId="0" borderId="11" xfId="0" applyFont="1" applyBorder="1"/>
    <xf numFmtId="165" fontId="7" fillId="0" borderId="11" xfId="0" applyNumberFormat="1" applyFont="1" applyBorder="1" applyAlignment="1">
      <alignment horizontal="right" wrapText="1"/>
    </xf>
    <xf numFmtId="165" fontId="7" fillId="15" borderId="8" xfId="0" applyNumberFormat="1" applyFont="1" applyFill="1" applyBorder="1" applyAlignment="1">
      <alignment horizontal="right"/>
    </xf>
    <xf numFmtId="164" fontId="25" fillId="0" borderId="8" xfId="0" applyNumberFormat="1" applyFont="1" applyBorder="1"/>
    <xf numFmtId="164" fontId="25" fillId="0" borderId="13" xfId="0" applyNumberFormat="1" applyFont="1" applyBorder="1"/>
    <xf numFmtId="0" fontId="10" fillId="15" borderId="9" xfId="0" applyFont="1" applyFill="1" applyBorder="1" applyAlignment="1">
      <alignment horizontal="left" vertical="center"/>
    </xf>
    <xf numFmtId="0" fontId="10" fillId="15" borderId="8" xfId="0" applyFont="1" applyFill="1" applyBorder="1" applyAlignment="1">
      <alignment horizontal="left" vertical="center"/>
    </xf>
    <xf numFmtId="0" fontId="35" fillId="15" borderId="8" xfId="0" applyFont="1" applyFill="1" applyBorder="1"/>
    <xf numFmtId="0" fontId="10" fillId="0" borderId="8" xfId="0" applyFont="1" applyBorder="1" applyAlignment="1">
      <alignment horizontal="left" vertical="center"/>
    </xf>
    <xf numFmtId="0" fontId="0" fillId="15" borderId="8" xfId="0" applyFill="1" applyBorder="1"/>
    <xf numFmtId="164" fontId="35" fillId="15" borderId="8" xfId="0" applyNumberFormat="1" applyFont="1" applyFill="1" applyBorder="1"/>
    <xf numFmtId="0" fontId="6" fillId="0" borderId="0" xfId="0" applyFont="1" applyProtection="1">
      <protection locked="0"/>
    </xf>
    <xf numFmtId="0" fontId="0" fillId="15" borderId="8" xfId="0" applyFill="1" applyBorder="1" applyAlignment="1">
      <alignment horizontal="center"/>
    </xf>
    <xf numFmtId="3" fontId="7" fillId="15" borderId="8" xfId="0" applyNumberFormat="1" applyFont="1" applyFill="1" applyBorder="1" applyAlignment="1">
      <alignment horizontal="right"/>
    </xf>
    <xf numFmtId="0" fontId="8" fillId="0" borderId="3" xfId="0" applyFont="1" applyBorder="1" applyAlignment="1">
      <alignment vertical="center" wrapText="1"/>
    </xf>
    <xf numFmtId="3" fontId="7" fillId="0" borderId="0" xfId="0" applyNumberFormat="1" applyFont="1" applyAlignment="1">
      <alignment horizontal="right" vertical="center" wrapText="1"/>
    </xf>
    <xf numFmtId="164" fontId="7" fillId="0" borderId="0" xfId="0" applyNumberFormat="1" applyFont="1" applyAlignment="1">
      <alignment horizontal="right" vertical="center" wrapText="1"/>
    </xf>
    <xf numFmtId="3" fontId="7" fillId="0" borderId="4" xfId="0" applyNumberFormat="1" applyFont="1" applyBorder="1" applyAlignment="1">
      <alignment horizontal="right" vertical="center" wrapText="1"/>
    </xf>
    <xf numFmtId="0" fontId="8" fillId="0" borderId="5" xfId="0" applyFont="1" applyBorder="1" applyAlignment="1">
      <alignment vertical="top" wrapText="1"/>
    </xf>
    <xf numFmtId="3" fontId="66" fillId="0" borderId="0" xfId="0" applyNumberFormat="1" applyFont="1" applyAlignment="1">
      <alignment horizontal="right"/>
    </xf>
    <xf numFmtId="0" fontId="8" fillId="0" borderId="6" xfId="0" applyFont="1" applyBorder="1" applyAlignment="1">
      <alignment wrapText="1"/>
    </xf>
    <xf numFmtId="0" fontId="8" fillId="0" borderId="3" xfId="0" applyFont="1" applyBorder="1" applyAlignment="1">
      <alignment wrapText="1"/>
    </xf>
    <xf numFmtId="0" fontId="49" fillId="0" borderId="0" xfId="0" applyFont="1" applyAlignment="1">
      <alignment vertical="center"/>
    </xf>
    <xf numFmtId="0" fontId="7" fillId="0" borderId="5" xfId="0" applyFont="1" applyBorder="1" applyAlignment="1">
      <alignment horizontal="right" vertical="top" wrapText="1"/>
    </xf>
    <xf numFmtId="0" fontId="7" fillId="0" borderId="18" xfId="0" applyFont="1" applyBorder="1" applyAlignment="1">
      <alignment vertical="center" wrapText="1"/>
    </xf>
    <xf numFmtId="49" fontId="8" fillId="0" borderId="0" xfId="0" applyNumberFormat="1" applyFont="1"/>
    <xf numFmtId="0" fontId="8" fillId="0" borderId="4" xfId="0" applyFont="1" applyBorder="1" applyAlignment="1">
      <alignment vertical="center" wrapText="1"/>
    </xf>
    <xf numFmtId="0" fontId="20" fillId="0" borderId="0" xfId="0" applyFont="1" applyAlignment="1">
      <alignment horizontal="left" vertical="center" wrapText="1"/>
    </xf>
    <xf numFmtId="0" fontId="25" fillId="0" borderId="0" xfId="0" applyFont="1" applyAlignment="1">
      <alignment horizontal="left" vertical="center"/>
    </xf>
    <xf numFmtId="0" fontId="6" fillId="0" borderId="0" xfId="0" applyFont="1" applyAlignment="1">
      <alignment horizontal="left"/>
    </xf>
    <xf numFmtId="0" fontId="28" fillId="0" borderId="4" xfId="0" applyFont="1" applyBorder="1" applyAlignment="1">
      <alignment horizontal="right"/>
    </xf>
    <xf numFmtId="3" fontId="28" fillId="0" borderId="0" xfId="2" applyNumberFormat="1" applyFont="1" applyFill="1" applyAlignment="1"/>
    <xf numFmtId="0" fontId="28" fillId="0" borderId="5" xfId="0" applyFont="1" applyBorder="1"/>
    <xf numFmtId="0" fontId="28" fillId="0" borderId="5" xfId="0" applyFont="1" applyBorder="1" applyAlignment="1">
      <alignment horizontal="right" wrapText="1"/>
    </xf>
    <xf numFmtId="0" fontId="8" fillId="0" borderId="5" xfId="0" applyFont="1" applyBorder="1" applyAlignment="1">
      <alignment horizontal="left" vertical="center" wrapText="1"/>
    </xf>
    <xf numFmtId="0" fontId="7" fillId="0" borderId="5" xfId="0" applyFont="1" applyBorder="1" applyAlignment="1">
      <alignment horizontal="right" vertical="center" wrapText="1"/>
    </xf>
    <xf numFmtId="173" fontId="8" fillId="0" borderId="0" xfId="0" applyNumberFormat="1" applyFont="1" applyAlignment="1">
      <alignment horizontal="right"/>
    </xf>
    <xf numFmtId="173" fontId="7" fillId="0" borderId="7" xfId="0" applyNumberFormat="1" applyFont="1" applyBorder="1" applyAlignment="1">
      <alignment horizontal="right"/>
    </xf>
    <xf numFmtId="165" fontId="7" fillId="0" borderId="7" xfId="0" applyNumberFormat="1" applyFont="1" applyBorder="1" applyAlignment="1">
      <alignment horizontal="right"/>
    </xf>
    <xf numFmtId="0" fontId="8" fillId="0" borderId="4" xfId="0" applyFont="1" applyBorder="1" applyAlignment="1">
      <alignment horizontal="left" vertical="center" wrapText="1"/>
    </xf>
    <xf numFmtId="0" fontId="43" fillId="0" borderId="0" xfId="0" applyFont="1" applyAlignment="1">
      <alignment horizontal="left"/>
    </xf>
    <xf numFmtId="0" fontId="43" fillId="0" borderId="0" xfId="0" applyFont="1" applyAlignment="1">
      <alignment horizontal="left" vertical="center"/>
    </xf>
    <xf numFmtId="0" fontId="42" fillId="0" borderId="0" xfId="0" applyFont="1" applyAlignment="1">
      <alignment horizontal="left"/>
    </xf>
    <xf numFmtId="0" fontId="42" fillId="0" borderId="0" xfId="0" applyFont="1" applyAlignment="1">
      <alignment horizontal="left" vertical="center"/>
    </xf>
    <xf numFmtId="0" fontId="76" fillId="0" borderId="0" xfId="0" applyFont="1" applyAlignment="1">
      <alignment vertical="center"/>
    </xf>
    <xf numFmtId="0" fontId="1" fillId="0" borderId="0" xfId="0" applyFont="1" applyAlignment="1">
      <alignment wrapText="1"/>
    </xf>
    <xf numFmtId="0" fontId="77" fillId="0" borderId="0" xfId="0" applyFont="1" applyAlignment="1">
      <alignment vertical="center"/>
    </xf>
    <xf numFmtId="0" fontId="78" fillId="0" borderId="0" xfId="0" applyFont="1"/>
    <xf numFmtId="0" fontId="61" fillId="0" borderId="0" xfId="0" applyFont="1" applyAlignment="1">
      <alignment horizontal="left"/>
    </xf>
    <xf numFmtId="0" fontId="61" fillId="0" borderId="0" xfId="0" applyFont="1"/>
    <xf numFmtId="0" fontId="38" fillId="0" borderId="2" xfId="0" applyFont="1" applyBorder="1" applyAlignment="1">
      <alignment horizontal="center"/>
    </xf>
    <xf numFmtId="0" fontId="79" fillId="0" borderId="0" xfId="0" applyFont="1"/>
    <xf numFmtId="0" fontId="38" fillId="0" borderId="4" xfId="0" applyFont="1" applyBorder="1" applyAlignment="1">
      <alignment horizontal="center"/>
    </xf>
    <xf numFmtId="0" fontId="14" fillId="0" borderId="0" xfId="0" applyFont="1" applyAlignment="1">
      <alignment horizontal="right"/>
    </xf>
    <xf numFmtId="0" fontId="38" fillId="0" borderId="0" xfId="0" applyFont="1" applyAlignment="1">
      <alignment horizontal="center"/>
    </xf>
    <xf numFmtId="174" fontId="61" fillId="0" borderId="0" xfId="0" applyNumberFormat="1" applyFont="1"/>
    <xf numFmtId="164" fontId="7" fillId="0" borderId="0" xfId="0" applyNumberFormat="1" applyFont="1" applyAlignment="1">
      <alignment horizontal="left"/>
    </xf>
    <xf numFmtId="164" fontId="61" fillId="0" borderId="0" xfId="0" applyNumberFormat="1" applyFont="1"/>
    <xf numFmtId="0" fontId="70" fillId="0" borderId="0" xfId="0" applyFont="1"/>
    <xf numFmtId="0" fontId="7" fillId="0" borderId="5" xfId="0" applyFont="1" applyBorder="1" applyAlignment="1">
      <alignment horizontal="right" vertical="center"/>
    </xf>
    <xf numFmtId="164" fontId="8" fillId="0" borderId="0" xfId="0" applyNumberFormat="1" applyFont="1" applyAlignment="1">
      <alignment horizontal="right" vertical="top"/>
    </xf>
    <xf numFmtId="0" fontId="74" fillId="0" borderId="2" xfId="0" applyFont="1" applyBorder="1" applyAlignment="1">
      <alignment wrapText="1"/>
    </xf>
    <xf numFmtId="0" fontId="38" fillId="0" borderId="2" xfId="0" applyFont="1" applyBorder="1" applyAlignment="1">
      <alignment horizontal="center" wrapText="1"/>
    </xf>
    <xf numFmtId="0" fontId="80" fillId="0" borderId="4" xfId="0" applyFont="1" applyBorder="1" applyAlignment="1">
      <alignment wrapText="1"/>
    </xf>
    <xf numFmtId="37" fontId="8" fillId="0" borderId="0" xfId="0" applyNumberFormat="1" applyFont="1" applyAlignment="1">
      <alignment horizontal="right" wrapText="1"/>
    </xf>
    <xf numFmtId="37" fontId="7" fillId="0" borderId="4" xfId="0" applyNumberFormat="1" applyFont="1" applyBorder="1" applyAlignment="1">
      <alignment horizontal="right" wrapText="1"/>
    </xf>
    <xf numFmtId="0" fontId="38" fillId="0" borderId="0" xfId="0" applyFont="1" applyAlignment="1">
      <alignment horizontal="right" wrapText="1"/>
    </xf>
    <xf numFmtId="0" fontId="28" fillId="0" borderId="5" xfId="0" applyFont="1" applyBorder="1" applyAlignment="1">
      <alignment horizontal="left"/>
    </xf>
    <xf numFmtId="0" fontId="28" fillId="0" borderId="4" xfId="0" applyFont="1" applyBorder="1" applyAlignment="1">
      <alignment vertical="center" wrapText="1"/>
    </xf>
    <xf numFmtId="165" fontId="25" fillId="0" borderId="2" xfId="0" applyNumberFormat="1" applyFont="1" applyBorder="1" applyAlignment="1">
      <alignment horizontal="right" wrapText="1"/>
    </xf>
    <xf numFmtId="165" fontId="25" fillId="0" borderId="0" xfId="0" applyNumberFormat="1" applyFont="1" applyAlignment="1">
      <alignment vertical="center"/>
    </xf>
    <xf numFmtId="3" fontId="28" fillId="0" borderId="4" xfId="0" applyNumberFormat="1" applyFont="1" applyBorder="1" applyAlignment="1">
      <alignment vertical="center"/>
    </xf>
    <xf numFmtId="165" fontId="28" fillId="0" borderId="4" xfId="0" applyNumberFormat="1" applyFont="1" applyBorder="1" applyAlignment="1">
      <alignment vertical="center"/>
    </xf>
    <xf numFmtId="3" fontId="28" fillId="0" borderId="0" xfId="0" applyNumberFormat="1" applyFont="1" applyAlignment="1">
      <alignment vertical="center"/>
    </xf>
    <xf numFmtId="164" fontId="28" fillId="0" borderId="0" xfId="0" applyNumberFormat="1" applyFont="1" applyAlignment="1">
      <alignment vertical="center"/>
    </xf>
    <xf numFmtId="0" fontId="81" fillId="0" borderId="0" xfId="0" applyFont="1"/>
    <xf numFmtId="0" fontId="82" fillId="0" borderId="0" xfId="0" applyFont="1" applyAlignment="1">
      <alignment horizontal="left" vertical="center"/>
    </xf>
    <xf numFmtId="0" fontId="83" fillId="0" borderId="0" xfId="0" applyFont="1" applyAlignment="1">
      <alignment vertical="top" wrapText="1"/>
    </xf>
    <xf numFmtId="0" fontId="83" fillId="0" borderId="0" xfId="0" applyFont="1" applyAlignment="1">
      <alignment vertical="top"/>
    </xf>
    <xf numFmtId="0" fontId="84" fillId="0" borderId="0" xfId="0" applyFont="1" applyAlignment="1">
      <alignment vertical="top" wrapText="1"/>
    </xf>
    <xf numFmtId="0" fontId="86" fillId="0" borderId="0" xfId="0" applyFont="1"/>
    <xf numFmtId="49" fontId="10" fillId="0" borderId="0" xfId="0" applyNumberFormat="1" applyFont="1"/>
    <xf numFmtId="3" fontId="38" fillId="0" borderId="0" xfId="0" applyNumberFormat="1" applyFont="1" applyAlignment="1">
      <alignment horizontal="right" wrapText="1"/>
    </xf>
    <xf numFmtId="0" fontId="87" fillId="0" borderId="0" xfId="0" applyFont="1" applyAlignment="1">
      <alignment horizontal="right" wrapText="1"/>
    </xf>
    <xf numFmtId="3" fontId="87" fillId="0" borderId="0" xfId="0" applyNumberFormat="1" applyFont="1" applyAlignment="1">
      <alignment horizontal="right" wrapText="1"/>
    </xf>
    <xf numFmtId="0" fontId="11" fillId="0" borderId="0" xfId="0" applyFont="1" applyAlignment="1">
      <alignment horizontal="right" vertical="center" wrapText="1"/>
    </xf>
    <xf numFmtId="3" fontId="11" fillId="0" borderId="0" xfId="0" applyNumberFormat="1" applyFont="1" applyAlignment="1">
      <alignment horizontal="right" vertical="center" wrapText="1"/>
    </xf>
    <xf numFmtId="165" fontId="10" fillId="0" borderId="0" xfId="0" applyNumberFormat="1" applyFont="1" applyAlignment="1">
      <alignment vertical="center"/>
    </xf>
    <xf numFmtId="0" fontId="10" fillId="15" borderId="8" xfId="0" applyFont="1" applyFill="1" applyBorder="1" applyAlignment="1">
      <alignment horizontal="left"/>
    </xf>
    <xf numFmtId="0" fontId="7" fillId="15" borderId="10" xfId="0" applyFont="1" applyFill="1" applyBorder="1" applyAlignment="1">
      <alignment horizontal="right" vertical="center" wrapText="1"/>
    </xf>
    <xf numFmtId="0" fontId="7" fillId="15" borderId="9" xfId="0" applyFont="1" applyFill="1" applyBorder="1" applyAlignment="1">
      <alignment horizontal="right" vertical="center" wrapText="1"/>
    </xf>
    <xf numFmtId="0" fontId="30" fillId="15" borderId="8" xfId="0" applyFont="1" applyFill="1" applyBorder="1" applyAlignment="1">
      <alignment horizontal="left"/>
    </xf>
    <xf numFmtId="0" fontId="22" fillId="15" borderId="8" xfId="0" applyFont="1" applyFill="1" applyBorder="1" applyAlignment="1">
      <alignment horizontal="left" wrapText="1"/>
    </xf>
    <xf numFmtId="3" fontId="22" fillId="15" borderId="8" xfId="0" applyNumberFormat="1" applyFont="1" applyFill="1" applyBorder="1" applyAlignment="1">
      <alignment horizontal="right"/>
    </xf>
    <xf numFmtId="3" fontId="22" fillId="0" borderId="8" xfId="0" applyNumberFormat="1" applyFont="1" applyBorder="1" applyAlignment="1">
      <alignment horizontal="right"/>
    </xf>
    <xf numFmtId="0" fontId="33" fillId="15" borderId="8" xfId="0" applyFont="1" applyFill="1" applyBorder="1" applyAlignment="1">
      <alignment horizontal="left"/>
    </xf>
    <xf numFmtId="0" fontId="33" fillId="0" borderId="8" xfId="0" applyFont="1" applyBorder="1" applyAlignment="1">
      <alignment horizontal="left"/>
    </xf>
    <xf numFmtId="0" fontId="0" fillId="0" borderId="8" xfId="0" applyBorder="1"/>
    <xf numFmtId="0" fontId="8" fillId="15" borderId="8" xfId="0" applyFont="1" applyFill="1" applyBorder="1" applyAlignment="1">
      <alignment horizontal="left" wrapText="1" indent="2"/>
    </xf>
    <xf numFmtId="0" fontId="10" fillId="0" borderId="8" xfId="0" applyFont="1" applyBorder="1" applyAlignment="1">
      <alignment horizontal="left"/>
    </xf>
    <xf numFmtId="0" fontId="10" fillId="0" borderId="15" xfId="0" applyFont="1" applyBorder="1" applyAlignment="1">
      <alignment vertical="center"/>
    </xf>
    <xf numFmtId="0" fontId="6" fillId="0" borderId="8" xfId="0" applyFont="1" applyBorder="1"/>
    <xf numFmtId="0" fontId="4" fillId="15" borderId="11" xfId="0" applyFont="1" applyFill="1" applyBorder="1" applyAlignment="1">
      <alignment vertical="center"/>
    </xf>
    <xf numFmtId="0" fontId="7" fillId="15" borderId="11" xfId="0" applyFont="1" applyFill="1" applyBorder="1" applyAlignment="1">
      <alignment vertical="center" wrapText="1"/>
    </xf>
    <xf numFmtId="0" fontId="7" fillId="15" borderId="10" xfId="0" applyFont="1" applyFill="1" applyBorder="1" applyAlignment="1">
      <alignment horizontal="left" vertical="center" wrapText="1"/>
    </xf>
    <xf numFmtId="0" fontId="0" fillId="15" borderId="8" xfId="0" applyFill="1" applyBorder="1" applyAlignment="1">
      <alignment vertical="center"/>
    </xf>
    <xf numFmtId="0" fontId="1" fillId="15" borderId="8" xfId="0" applyFont="1" applyFill="1" applyBorder="1"/>
    <xf numFmtId="0" fontId="22" fillId="15" borderId="8" xfId="0" applyFont="1" applyFill="1" applyBorder="1" applyAlignment="1">
      <alignment horizontal="left" vertical="center" wrapText="1" indent="1"/>
    </xf>
    <xf numFmtId="0" fontId="8" fillId="15" borderId="8" xfId="0" applyFont="1" applyFill="1" applyBorder="1" applyAlignment="1">
      <alignment horizontal="left" vertical="center" wrapText="1" indent="2"/>
    </xf>
    <xf numFmtId="0" fontId="8" fillId="15" borderId="8" xfId="0" applyFont="1" applyFill="1" applyBorder="1" applyAlignment="1">
      <alignment horizontal="right" wrapText="1"/>
    </xf>
    <xf numFmtId="0" fontId="8" fillId="0" borderId="8" xfId="0" applyFont="1" applyBorder="1" applyAlignment="1">
      <alignment horizontal="right" wrapText="1"/>
    </xf>
    <xf numFmtId="3" fontId="8" fillId="15" borderId="8" xfId="0" applyNumberFormat="1" applyFont="1" applyFill="1" applyBorder="1"/>
    <xf numFmtId="0" fontId="8" fillId="0" borderId="8" xfId="0" applyFont="1" applyBorder="1"/>
    <xf numFmtId="0" fontId="22" fillId="15" borderId="8" xfId="0" applyFont="1" applyFill="1" applyBorder="1" applyAlignment="1">
      <alignment horizontal="right" wrapText="1"/>
    </xf>
    <xf numFmtId="0" fontId="22" fillId="0" borderId="8" xfId="0" applyFont="1" applyBorder="1" applyAlignment="1">
      <alignment horizontal="right" wrapText="1"/>
    </xf>
    <xf numFmtId="0" fontId="22" fillId="0" borderId="8" xfId="0" applyFont="1" applyBorder="1"/>
    <xf numFmtId="3" fontId="8" fillId="0" borderId="8" xfId="0" applyNumberFormat="1" applyFont="1" applyBorder="1" applyAlignment="1">
      <alignment horizontal="right" wrapText="1"/>
    </xf>
    <xf numFmtId="0" fontId="6" fillId="15" borderId="8" xfId="0" applyFont="1" applyFill="1" applyBorder="1" applyAlignment="1">
      <alignment vertical="center"/>
    </xf>
    <xf numFmtId="0" fontId="10" fillId="15" borderId="14" xfId="0" applyFont="1" applyFill="1" applyBorder="1" applyAlignment="1">
      <alignment vertical="center"/>
    </xf>
    <xf numFmtId="0" fontId="10" fillId="15" borderId="15" xfId="0" applyFont="1" applyFill="1" applyBorder="1" applyAlignment="1">
      <alignment vertical="center"/>
    </xf>
    <xf numFmtId="0" fontId="0" fillId="15" borderId="8" xfId="0" applyFill="1" applyBorder="1" applyAlignment="1">
      <alignment horizontal="left"/>
    </xf>
    <xf numFmtId="3" fontId="0" fillId="15" borderId="8" xfId="0" applyNumberFormat="1" applyFill="1" applyBorder="1"/>
    <xf numFmtId="0" fontId="7" fillId="15" borderId="11" xfId="0" applyFont="1" applyFill="1" applyBorder="1" applyAlignment="1">
      <alignment vertical="center"/>
    </xf>
    <xf numFmtId="0" fontId="6" fillId="15" borderId="11" xfId="0" applyFont="1" applyFill="1" applyBorder="1"/>
    <xf numFmtId="0" fontId="7" fillId="15" borderId="10" xfId="0" applyFont="1" applyFill="1" applyBorder="1" applyAlignment="1">
      <alignment horizontal="left" vertical="center"/>
    </xf>
    <xf numFmtId="0" fontId="7" fillId="15" borderId="10" xfId="0" applyFont="1" applyFill="1" applyBorder="1" applyAlignment="1">
      <alignment horizontal="right" vertical="center"/>
    </xf>
    <xf numFmtId="0" fontId="22" fillId="15" borderId="8" xfId="0" applyFont="1" applyFill="1" applyBorder="1" applyAlignment="1">
      <alignment horizontal="left" wrapText="1" indent="1"/>
    </xf>
    <xf numFmtId="0" fontId="8" fillId="15" borderId="8" xfId="0" applyFont="1" applyFill="1" applyBorder="1" applyAlignment="1">
      <alignment horizontal="left" wrapText="1" indent="1"/>
    </xf>
    <xf numFmtId="0" fontId="6" fillId="15" borderId="8" xfId="0" applyFont="1" applyFill="1" applyBorder="1"/>
    <xf numFmtId="0" fontId="10" fillId="15" borderId="8" xfId="0" applyFont="1" applyFill="1" applyBorder="1" applyAlignment="1">
      <alignment vertical="center"/>
    </xf>
    <xf numFmtId="0" fontId="4" fillId="15" borderId="11" xfId="0" applyFont="1" applyFill="1" applyBorder="1" applyAlignment="1">
      <alignment horizontal="left" vertical="center"/>
    </xf>
    <xf numFmtId="3" fontId="8" fillId="15" borderId="8" xfId="0" applyNumberFormat="1" applyFont="1" applyFill="1" applyBorder="1" applyAlignment="1">
      <alignment horizontal="right" wrapText="1"/>
    </xf>
    <xf numFmtId="0" fontId="4" fillId="15" borderId="11" xfId="0" applyFont="1" applyFill="1" applyBorder="1"/>
    <xf numFmtId="0" fontId="8" fillId="15" borderId="8" xfId="0" applyFont="1" applyFill="1" applyBorder="1" applyAlignment="1">
      <alignment horizontal="left" vertical="center" wrapText="1" indent="1"/>
    </xf>
    <xf numFmtId="0" fontId="10" fillId="0" borderId="15" xfId="0" applyFont="1" applyBorder="1" applyAlignment="1">
      <alignment vertical="center" wrapText="1"/>
    </xf>
    <xf numFmtId="0" fontId="10" fillId="0" borderId="16" xfId="0" applyFont="1" applyBorder="1" applyAlignment="1">
      <alignment vertical="center" wrapText="1"/>
    </xf>
    <xf numFmtId="0" fontId="19" fillId="15" borderId="8" xfId="0" applyFont="1" applyFill="1" applyBorder="1"/>
    <xf numFmtId="0" fontId="6" fillId="15" borderId="10" xfId="0" applyFont="1" applyFill="1" applyBorder="1" applyAlignment="1">
      <alignment vertical="center"/>
    </xf>
    <xf numFmtId="0" fontId="7" fillId="15" borderId="10" xfId="0" applyFont="1" applyFill="1" applyBorder="1" applyAlignment="1">
      <alignment horizontal="right"/>
    </xf>
    <xf numFmtId="0" fontId="7" fillId="15" borderId="10" xfId="0" applyFont="1" applyFill="1" applyBorder="1" applyAlignment="1">
      <alignment horizontal="right" wrapText="1"/>
    </xf>
    <xf numFmtId="0" fontId="7" fillId="15" borderId="9" xfId="0" applyFont="1" applyFill="1" applyBorder="1" applyAlignment="1">
      <alignment vertical="center" wrapText="1"/>
    </xf>
    <xf numFmtId="0" fontId="7" fillId="15" borderId="8" xfId="0" applyFont="1" applyFill="1" applyBorder="1" applyAlignment="1">
      <alignment vertical="center" wrapText="1"/>
    </xf>
    <xf numFmtId="3" fontId="7" fillId="0" borderId="8" xfId="0" applyNumberFormat="1" applyFont="1" applyBorder="1" applyAlignment="1">
      <alignment horizontal="right"/>
    </xf>
    <xf numFmtId="0" fontId="8" fillId="0" borderId="8" xfId="0" applyFont="1" applyBorder="1" applyAlignment="1">
      <alignment horizontal="left" wrapText="1"/>
    </xf>
    <xf numFmtId="0" fontId="10" fillId="0" borderId="8" xfId="0" applyFont="1" applyBorder="1" applyAlignment="1">
      <alignment vertical="center"/>
    </xf>
    <xf numFmtId="0" fontId="6" fillId="0" borderId="8" xfId="0" applyFont="1" applyBorder="1" applyAlignment="1">
      <alignment vertical="center"/>
    </xf>
    <xf numFmtId="0" fontId="10" fillId="0" borderId="14" xfId="0" applyFont="1" applyBorder="1" applyAlignment="1">
      <alignment vertical="center"/>
    </xf>
    <xf numFmtId="3" fontId="7" fillId="0" borderId="8" xfId="0" applyNumberFormat="1" applyFont="1" applyBorder="1" applyAlignment="1">
      <alignment horizontal="right" wrapText="1"/>
    </xf>
    <xf numFmtId="3" fontId="7" fillId="0" borderId="11" xfId="0" applyNumberFormat="1" applyFont="1" applyBorder="1" applyAlignment="1">
      <alignment horizontal="right"/>
    </xf>
    <xf numFmtId="3" fontId="22" fillId="0" borderId="9" xfId="0" applyNumberFormat="1" applyFont="1" applyBorder="1" applyAlignment="1">
      <alignment horizontal="right" wrapText="1"/>
    </xf>
    <xf numFmtId="3" fontId="22" fillId="0" borderId="8" xfId="0" applyNumberFormat="1" applyFont="1" applyBorder="1" applyAlignment="1">
      <alignment horizontal="right" wrapText="1"/>
    </xf>
    <xf numFmtId="3" fontId="22" fillId="0" borderId="8" xfId="0" applyNumberFormat="1" applyFont="1" applyBorder="1"/>
    <xf numFmtId="0" fontId="22" fillId="0" borderId="8" xfId="0" applyFont="1" applyBorder="1" applyAlignment="1">
      <alignment horizontal="left" vertical="center" wrapText="1"/>
    </xf>
    <xf numFmtId="0" fontId="29" fillId="0" borderId="8" xfId="0" applyFont="1" applyBorder="1"/>
    <xf numFmtId="0" fontId="7" fillId="0" borderId="2" xfId="0" applyFont="1" applyBorder="1"/>
    <xf numFmtId="0" fontId="88" fillId="0" borderId="0" xfId="1" applyFont="1"/>
    <xf numFmtId="0" fontId="60" fillId="0" borderId="0" xfId="1" applyFont="1"/>
    <xf numFmtId="0" fontId="89" fillId="0" borderId="0" xfId="1" applyFont="1" applyFill="1"/>
    <xf numFmtId="0" fontId="28" fillId="0" borderId="2" xfId="0" applyFont="1" applyBorder="1" applyAlignment="1">
      <alignment horizontal="center"/>
    </xf>
    <xf numFmtId="3" fontId="8" fillId="0" borderId="4" xfId="0" applyNumberFormat="1" applyFont="1" applyBorder="1" applyAlignment="1">
      <alignment horizontal="right"/>
    </xf>
    <xf numFmtId="49" fontId="11" fillId="0" borderId="0" xfId="0" applyNumberFormat="1" applyFont="1" applyAlignment="1">
      <alignment vertical="center"/>
    </xf>
    <xf numFmtId="0" fontId="7" fillId="0" borderId="0" xfId="0" applyFont="1" applyAlignment="1">
      <alignment horizontal="left" indent="1"/>
    </xf>
    <xf numFmtId="168" fontId="8" fillId="0" borderId="0" xfId="0" applyNumberFormat="1" applyFont="1" applyAlignment="1">
      <alignment vertical="center"/>
    </xf>
    <xf numFmtId="49" fontId="8" fillId="0" borderId="0" xfId="0" applyNumberFormat="1" applyFont="1" applyAlignment="1">
      <alignment horizontal="right" vertical="center"/>
    </xf>
    <xf numFmtId="0" fontId="39" fillId="0" borderId="0" xfId="0" applyFont="1" applyAlignment="1">
      <alignment horizontal="left" indent="2"/>
    </xf>
    <xf numFmtId="0" fontId="39" fillId="0" borderId="0" xfId="0" applyFont="1" applyAlignment="1">
      <alignment vertical="center"/>
    </xf>
    <xf numFmtId="0" fontId="90" fillId="0" borderId="0" xfId="0" applyFont="1" applyAlignment="1">
      <alignment horizontal="left"/>
    </xf>
    <xf numFmtId="0" fontId="18" fillId="0" borderId="0" xfId="0" applyFont="1" applyAlignment="1">
      <alignment horizontal="left"/>
    </xf>
    <xf numFmtId="0" fontId="91" fillId="0" borderId="0" xfId="0" applyFont="1" applyAlignment="1">
      <alignment horizontal="left"/>
    </xf>
    <xf numFmtId="0" fontId="18" fillId="0" borderId="4" xfId="0" applyFont="1" applyBorder="1" applyAlignment="1">
      <alignment horizontal="left"/>
    </xf>
    <xf numFmtId="165" fontId="7" fillId="0" borderId="0" xfId="0" applyNumberFormat="1" applyFont="1"/>
    <xf numFmtId="0" fontId="38" fillId="0" borderId="4" xfId="0" applyFont="1" applyBorder="1" applyAlignment="1">
      <alignment horizontal="left"/>
    </xf>
    <xf numFmtId="3" fontId="25" fillId="0" borderId="0" xfId="0" applyNumberFormat="1" applyFont="1" applyAlignment="1">
      <alignment horizontal="right" vertical="center"/>
    </xf>
    <xf numFmtId="164" fontId="25" fillId="0" borderId="0" xfId="0" applyNumberFormat="1" applyFont="1" applyAlignment="1">
      <alignment horizontal="right" vertical="center"/>
    </xf>
    <xf numFmtId="3" fontId="7" fillId="0" borderId="0" xfId="0" applyNumberFormat="1" applyFont="1" applyAlignment="1">
      <alignment horizontal="right" vertical="center"/>
    </xf>
    <xf numFmtId="0" fontId="42" fillId="0" borderId="0" xfId="0" applyFont="1" applyAlignment="1">
      <alignment horizontal="left" vertical="center" wrapText="1"/>
    </xf>
    <xf numFmtId="0" fontId="28" fillId="0" borderId="0" xfId="0" applyFont="1" applyAlignment="1">
      <alignment horizontal="left"/>
    </xf>
    <xf numFmtId="3" fontId="7" fillId="0" borderId="0" xfId="0" applyNumberFormat="1" applyFont="1"/>
    <xf numFmtId="0" fontId="71" fillId="0" borderId="0" xfId="0" applyFont="1"/>
    <xf numFmtId="0" fontId="92" fillId="0" borderId="0" xfId="0" applyFont="1"/>
    <xf numFmtId="0" fontId="3" fillId="0" borderId="0" xfId="1" applyFill="1" applyAlignment="1">
      <alignment vertical="center"/>
    </xf>
    <xf numFmtId="2" fontId="6" fillId="0" borderId="0" xfId="0" applyNumberFormat="1" applyFont="1"/>
    <xf numFmtId="2" fontId="8" fillId="0" borderId="0" xfId="0" applyNumberFormat="1" applyFont="1" applyAlignment="1">
      <alignment horizontal="left"/>
    </xf>
    <xf numFmtId="0" fontId="19" fillId="0" borderId="0" xfId="0" applyFont="1" applyAlignment="1">
      <alignment vertical="center"/>
    </xf>
    <xf numFmtId="0" fontId="17" fillId="0" borderId="0" xfId="0" applyFont="1" applyAlignment="1">
      <alignment horizontal="left" wrapText="1"/>
    </xf>
    <xf numFmtId="164" fontId="8" fillId="0" borderId="0" xfId="0" applyNumberFormat="1" applyFont="1" applyAlignment="1">
      <alignment horizontal="left"/>
    </xf>
    <xf numFmtId="0" fontId="22" fillId="0" borderId="0" xfId="0" applyFont="1" applyAlignment="1">
      <alignment wrapText="1"/>
    </xf>
    <xf numFmtId="0" fontId="3" fillId="0" borderId="0" xfId="1" applyFill="1" applyAlignment="1"/>
    <xf numFmtId="0" fontId="19" fillId="0" borderId="0" xfId="0" applyFont="1" applyAlignment="1">
      <alignment horizontal="left" wrapText="1"/>
    </xf>
    <xf numFmtId="0" fontId="19" fillId="0" borderId="0" xfId="0" applyFont="1" applyAlignment="1">
      <alignment horizontal="right" wrapText="1"/>
    </xf>
    <xf numFmtId="0" fontId="21" fillId="0" borderId="0" xfId="0" applyFont="1" applyAlignment="1">
      <alignment horizontal="right" wrapText="1"/>
    </xf>
    <xf numFmtId="0" fontId="21" fillId="0" borderId="0" xfId="0" applyFont="1" applyAlignment="1">
      <alignment horizontal="left"/>
    </xf>
    <xf numFmtId="0" fontId="8" fillId="0" borderId="4" xfId="0" applyFont="1" applyBorder="1" applyAlignment="1">
      <alignment horizontal="left" indent="1"/>
    </xf>
    <xf numFmtId="0" fontId="7" fillId="0" borderId="5" xfId="0" applyFont="1" applyBorder="1" applyAlignment="1">
      <alignment horizontal="left"/>
    </xf>
    <xf numFmtId="0" fontId="31" fillId="0" borderId="0" xfId="0" applyFont="1" applyAlignment="1">
      <alignment vertical="top"/>
    </xf>
    <xf numFmtId="0" fontId="3" fillId="0" borderId="0" xfId="1" applyFill="1" applyBorder="1" applyAlignment="1">
      <alignment horizontal="left"/>
    </xf>
    <xf numFmtId="49" fontId="52" fillId="0" borderId="19" xfId="0" applyNumberFormat="1" applyFont="1" applyBorder="1" applyAlignment="1">
      <alignment horizontal="left" vertical="top"/>
    </xf>
    <xf numFmtId="0" fontId="22" fillId="0" borderId="0" xfId="0" applyFont="1" applyAlignment="1">
      <alignment horizontal="left"/>
    </xf>
    <xf numFmtId="3" fontId="22" fillId="0" borderId="0" xfId="0" applyNumberFormat="1" applyFont="1"/>
    <xf numFmtId="3" fontId="21" fillId="0" borderId="0" xfId="0" applyNumberFormat="1" applyFont="1"/>
    <xf numFmtId="0" fontId="93" fillId="0" borderId="0" xfId="0" applyFont="1"/>
    <xf numFmtId="165" fontId="22" fillId="0" borderId="0" xfId="0" applyNumberFormat="1" applyFont="1"/>
    <xf numFmtId="0" fontId="11" fillId="0" borderId="0" xfId="0" applyFont="1" applyAlignment="1">
      <alignment horizontal="left" vertical="center"/>
    </xf>
    <xf numFmtId="0" fontId="4" fillId="0" borderId="4" xfId="0" applyFont="1" applyBorder="1" applyAlignment="1">
      <alignment horizontal="left" vertical="center"/>
    </xf>
    <xf numFmtId="0" fontId="21" fillId="0" borderId="4" xfId="0" applyFont="1" applyBorder="1"/>
    <xf numFmtId="0" fontId="8" fillId="0" borderId="5" xfId="0" applyFont="1" applyBorder="1" applyAlignment="1">
      <alignment horizontal="left"/>
    </xf>
    <xf numFmtId="3" fontId="8" fillId="0" borderId="0" xfId="0" applyNumberFormat="1" applyFont="1" applyAlignment="1">
      <alignment wrapText="1"/>
    </xf>
    <xf numFmtId="167" fontId="8" fillId="0" borderId="0" xfId="2" applyNumberFormat="1" applyFont="1" applyAlignment="1">
      <alignment horizontal="right"/>
    </xf>
    <xf numFmtId="164" fontId="8" fillId="0" borderId="0" xfId="2" applyNumberFormat="1" applyFont="1" applyAlignment="1">
      <alignment horizontal="right"/>
    </xf>
    <xf numFmtId="3" fontId="7" fillId="0" borderId="0" xfId="0" applyNumberFormat="1" applyFont="1" applyAlignment="1">
      <alignment wrapText="1"/>
    </xf>
    <xf numFmtId="167" fontId="7" fillId="0" borderId="0" xfId="2" applyNumberFormat="1" applyFont="1" applyAlignment="1">
      <alignment horizontal="right"/>
    </xf>
    <xf numFmtId="49" fontId="67" fillId="0" borderId="0" xfId="30" applyFont="1" applyFill="1" applyAlignment="1">
      <alignment horizontal="left"/>
    </xf>
    <xf numFmtId="3" fontId="67" fillId="0" borderId="0" xfId="30" applyNumberFormat="1" applyFont="1" applyFill="1" applyAlignment="1">
      <alignment horizontal="right"/>
    </xf>
    <xf numFmtId="9" fontId="21" fillId="0" borderId="0" xfId="29" applyFont="1" applyFill="1" applyBorder="1"/>
    <xf numFmtId="0" fontId="8" fillId="0" borderId="5" xfId="0" applyFont="1" applyBorder="1" applyAlignment="1">
      <alignment horizontal="left" wrapText="1"/>
    </xf>
    <xf numFmtId="0" fontId="21" fillId="0" borderId="0" xfId="0" applyFont="1" applyAlignment="1">
      <alignment horizontal="right"/>
    </xf>
    <xf numFmtId="164" fontId="7" fillId="0" borderId="4" xfId="0" applyNumberFormat="1" applyFont="1" applyBorder="1" applyAlignment="1">
      <alignment horizontal="right" vertical="center"/>
    </xf>
    <xf numFmtId="0" fontId="0" fillId="0" borderId="0" xfId="0" applyAlignment="1">
      <alignment horizontal="left"/>
    </xf>
    <xf numFmtId="9" fontId="21" fillId="0" borderId="0" xfId="29" applyFont="1" applyFill="1"/>
    <xf numFmtId="0" fontId="47" fillId="0" borderId="0" xfId="0" applyFont="1"/>
    <xf numFmtId="0" fontId="6" fillId="0" borderId="0" xfId="0" applyFont="1" applyAlignment="1">
      <alignment vertical="center" wrapText="1"/>
    </xf>
    <xf numFmtId="165" fontId="39" fillId="0" borderId="0" xfId="0" applyNumberFormat="1" applyFont="1"/>
    <xf numFmtId="164" fontId="38" fillId="0" borderId="0" xfId="0" applyNumberFormat="1" applyFont="1" applyAlignment="1">
      <alignment horizontal="center"/>
    </xf>
    <xf numFmtId="0" fontId="52" fillId="0" borderId="0" xfId="0" applyFont="1"/>
    <xf numFmtId="0" fontId="10" fillId="0" borderId="20" xfId="0" applyFont="1" applyBorder="1" applyAlignment="1">
      <alignment vertical="center"/>
    </xf>
    <xf numFmtId="0" fontId="10" fillId="0" borderId="0" xfId="0" applyFont="1" applyAlignment="1">
      <alignment vertical="top"/>
    </xf>
    <xf numFmtId="0" fontId="8" fillId="0" borderId="5" xfId="0" applyFont="1" applyBorder="1" applyAlignment="1">
      <alignment horizontal="right"/>
    </xf>
    <xf numFmtId="1" fontId="8" fillId="0" borderId="0" xfId="0" applyNumberFormat="1" applyFont="1" applyAlignment="1">
      <alignment horizontal="right" vertical="center" wrapText="1"/>
    </xf>
    <xf numFmtId="1" fontId="7" fillId="0" borderId="4" xfId="0" applyNumberFormat="1" applyFont="1" applyBorder="1" applyAlignment="1">
      <alignment horizontal="right" vertical="center" wrapText="1"/>
    </xf>
    <xf numFmtId="164" fontId="7" fillId="0" borderId="4" xfId="0" applyNumberFormat="1" applyFont="1" applyBorder="1" applyAlignment="1">
      <alignment horizontal="right" vertical="center" wrapText="1"/>
    </xf>
    <xf numFmtId="0" fontId="94" fillId="0" borderId="0" xfId="0" applyFont="1"/>
    <xf numFmtId="0" fontId="7" fillId="0" borderId="7" xfId="0" applyFont="1" applyBorder="1" applyAlignment="1">
      <alignment wrapText="1"/>
    </xf>
    <xf numFmtId="168" fontId="0" fillId="0" borderId="0" xfId="17" applyNumberFormat="1" applyFont="1"/>
    <xf numFmtId="3" fontId="8" fillId="0" borderId="0" xfId="17" applyNumberFormat="1" applyFont="1"/>
    <xf numFmtId="3" fontId="8" fillId="0" borderId="0" xfId="17" applyNumberFormat="1" applyFont="1" applyFill="1"/>
    <xf numFmtId="165" fontId="8" fillId="0" borderId="0" xfId="17" applyNumberFormat="1" applyFont="1"/>
    <xf numFmtId="0" fontId="18" fillId="0" borderId="0" xfId="0" applyFont="1" applyAlignment="1">
      <alignment wrapText="1"/>
    </xf>
    <xf numFmtId="3" fontId="8" fillId="0" borderId="0" xfId="17" applyNumberFormat="1" applyFont="1" applyAlignment="1">
      <alignment horizontal="right"/>
    </xf>
    <xf numFmtId="165" fontId="8" fillId="0" borderId="0" xfId="17" applyNumberFormat="1" applyFont="1" applyAlignment="1">
      <alignment horizontal="right"/>
    </xf>
    <xf numFmtId="0" fontId="91" fillId="0" borderId="0" xfId="0" applyFont="1" applyAlignment="1">
      <alignment horizontal="left" wrapText="1" indent="1"/>
    </xf>
    <xf numFmtId="3" fontId="7" fillId="0" borderId="0" xfId="17" applyNumberFormat="1" applyFont="1"/>
    <xf numFmtId="3" fontId="7" fillId="0" borderId="0" xfId="17" applyNumberFormat="1" applyFont="1" applyFill="1"/>
    <xf numFmtId="165" fontId="7" fillId="0" borderId="0" xfId="17" applyNumberFormat="1" applyFont="1"/>
    <xf numFmtId="0" fontId="91" fillId="0" borderId="0" xfId="0" applyFont="1" applyAlignment="1">
      <alignment wrapText="1"/>
    </xf>
    <xf numFmtId="165" fontId="8" fillId="0" borderId="0" xfId="17" applyNumberFormat="1" applyFont="1" applyFill="1"/>
    <xf numFmtId="3" fontId="7" fillId="0" borderId="4" xfId="17" applyNumberFormat="1" applyFont="1" applyBorder="1"/>
    <xf numFmtId="3" fontId="7" fillId="0" borderId="4" xfId="17" applyNumberFormat="1" applyFont="1" applyFill="1" applyBorder="1"/>
    <xf numFmtId="165" fontId="7" fillId="0" borderId="4" xfId="17" applyNumberFormat="1" applyFont="1" applyBorder="1"/>
    <xf numFmtId="0" fontId="95" fillId="0" borderId="0" xfId="0" applyFont="1"/>
    <xf numFmtId="0" fontId="72" fillId="0" borderId="0" xfId="0" applyFont="1"/>
    <xf numFmtId="0" fontId="96" fillId="0" borderId="0" xfId="0" applyFont="1" applyAlignment="1">
      <alignment wrapText="1"/>
    </xf>
    <xf numFmtId="0" fontId="97" fillId="0" borderId="0" xfId="0" applyFont="1"/>
    <xf numFmtId="0" fontId="72" fillId="0" borderId="0" xfId="0" applyFont="1" applyAlignment="1">
      <alignment wrapText="1"/>
    </xf>
    <xf numFmtId="0" fontId="11" fillId="0" borderId="0" xfId="0" applyFont="1" applyAlignment="1">
      <alignment wrapText="1"/>
    </xf>
    <xf numFmtId="0" fontId="97" fillId="0" borderId="0" xfId="0" applyFont="1" applyAlignment="1">
      <alignment wrapText="1"/>
    </xf>
    <xf numFmtId="0" fontId="91" fillId="0" borderId="4" xfId="0" applyFont="1" applyBorder="1" applyAlignment="1">
      <alignment wrapText="1"/>
    </xf>
    <xf numFmtId="0" fontId="28" fillId="0" borderId="0" xfId="0" applyFont="1" applyAlignment="1">
      <alignment wrapText="1"/>
    </xf>
    <xf numFmtId="0" fontId="25" fillId="0" borderId="0" xfId="0" applyFont="1" applyAlignment="1">
      <alignment horizontal="left" wrapText="1" indent="1"/>
    </xf>
    <xf numFmtId="164" fontId="28" fillId="0" borderId="0" xfId="0" applyNumberFormat="1" applyFont="1"/>
    <xf numFmtId="1" fontId="0" fillId="0" borderId="0" xfId="0" applyNumberFormat="1"/>
    <xf numFmtId="0" fontId="28" fillId="0" borderId="0" xfId="0" applyFont="1" applyAlignment="1">
      <alignment horizontal="left" wrapText="1" indent="1"/>
    </xf>
    <xf numFmtId="1" fontId="28" fillId="0" borderId="0" xfId="0" applyNumberFormat="1" applyFont="1"/>
    <xf numFmtId="175" fontId="0" fillId="0" borderId="0" xfId="0" applyNumberFormat="1"/>
    <xf numFmtId="176" fontId="0" fillId="0" borderId="0" xfId="0" applyNumberFormat="1"/>
    <xf numFmtId="0" fontId="25" fillId="0" borderId="4" xfId="0" applyFont="1" applyBorder="1" applyAlignment="1">
      <alignment horizontal="left" wrapText="1" indent="1"/>
    </xf>
    <xf numFmtId="0" fontId="10" fillId="0" borderId="2" xfId="0" applyFont="1" applyBorder="1"/>
    <xf numFmtId="0" fontId="74" fillId="0" borderId="0" xfId="0" applyFont="1" applyAlignment="1">
      <alignment wrapText="1"/>
    </xf>
    <xf numFmtId="0" fontId="38" fillId="0" borderId="4" xfId="0" applyFont="1" applyBorder="1" applyAlignment="1">
      <alignment horizontal="right" vertical="center"/>
    </xf>
    <xf numFmtId="0" fontId="38" fillId="0" borderId="0" xfId="0" applyFont="1" applyAlignment="1">
      <alignment horizontal="center" vertical="center"/>
    </xf>
    <xf numFmtId="0" fontId="81" fillId="0" borderId="0" xfId="0" applyFont="1" applyAlignment="1">
      <alignment vertical="center"/>
    </xf>
    <xf numFmtId="0" fontId="99" fillId="0" borderId="0" xfId="0" applyFont="1" applyAlignment="1">
      <alignment horizontal="left" vertical="center"/>
    </xf>
    <xf numFmtId="171" fontId="8" fillId="0" borderId="0" xfId="0" applyNumberFormat="1" applyFont="1"/>
    <xf numFmtId="171" fontId="8" fillId="0" borderId="0" xfId="0" applyNumberFormat="1" applyFont="1" applyAlignment="1">
      <alignment horizontal="right"/>
    </xf>
    <xf numFmtId="171" fontId="7" fillId="0" borderId="4" xfId="0" applyNumberFormat="1" applyFont="1" applyBorder="1"/>
    <xf numFmtId="0" fontId="6" fillId="0" borderId="0" xfId="0" applyFont="1" applyAlignment="1">
      <alignment horizontal="center" wrapText="1"/>
    </xf>
    <xf numFmtId="0" fontId="91" fillId="0" borderId="4" xfId="0" applyFont="1" applyBorder="1" applyAlignment="1">
      <alignment horizontal="right"/>
    </xf>
    <xf numFmtId="0" fontId="28" fillId="0" borderId="4" xfId="0" applyFont="1" applyBorder="1" applyAlignment="1">
      <alignment horizontal="right" vertical="center"/>
    </xf>
    <xf numFmtId="0" fontId="18" fillId="0" borderId="0" xfId="0" applyFont="1"/>
    <xf numFmtId="0" fontId="25" fillId="0" borderId="0" xfId="0" applyFont="1" applyAlignment="1">
      <alignment horizontal="left" indent="1"/>
    </xf>
    <xf numFmtId="168" fontId="25" fillId="0" borderId="0" xfId="2" applyNumberFormat="1" applyFont="1" applyFill="1"/>
    <xf numFmtId="168" fontId="8" fillId="0" borderId="0" xfId="2" applyNumberFormat="1" applyFont="1" applyFill="1"/>
    <xf numFmtId="3" fontId="25" fillId="0" borderId="0" xfId="2" applyNumberFormat="1" applyFont="1" applyFill="1" applyAlignment="1"/>
    <xf numFmtId="165" fontId="25" fillId="0" borderId="0" xfId="2" applyNumberFormat="1" applyFont="1" applyFill="1" applyAlignment="1"/>
    <xf numFmtId="0" fontId="7" fillId="0" borderId="4" xfId="0" applyFont="1" applyBorder="1" applyAlignment="1">
      <alignment horizontal="left" indent="1"/>
    </xf>
    <xf numFmtId="165" fontId="28" fillId="0" borderId="0" xfId="2" applyNumberFormat="1" applyFont="1" applyFill="1" applyAlignment="1"/>
    <xf numFmtId="0" fontId="100" fillId="0" borderId="0" xfId="0" applyFont="1"/>
    <xf numFmtId="0" fontId="101" fillId="0" borderId="0" xfId="0" applyFont="1"/>
    <xf numFmtId="0" fontId="102" fillId="0" borderId="0" xfId="0" applyFont="1"/>
    <xf numFmtId="3" fontId="102" fillId="0" borderId="0" xfId="0" applyNumberFormat="1" applyFont="1"/>
    <xf numFmtId="0" fontId="103" fillId="0" borderId="0" xfId="0" applyFont="1"/>
    <xf numFmtId="0" fontId="8" fillId="0" borderId="9" xfId="0" applyFont="1" applyBorder="1"/>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8" fillId="0" borderId="11" xfId="0" applyFont="1" applyBorder="1"/>
    <xf numFmtId="0" fontId="7" fillId="0" borderId="12" xfId="0" applyFont="1" applyBorder="1" applyAlignment="1">
      <alignment horizontal="right"/>
    </xf>
    <xf numFmtId="0" fontId="7" fillId="0" borderId="11" xfId="0" applyFont="1" applyBorder="1" applyAlignment="1">
      <alignment horizontal="right"/>
    </xf>
    <xf numFmtId="0" fontId="7" fillId="0" borderId="9" xfId="0" applyFont="1" applyBorder="1" applyAlignment="1">
      <alignment horizontal="left" vertical="center"/>
    </xf>
    <xf numFmtId="0" fontId="25" fillId="0" borderId="9" xfId="0" applyFont="1" applyBorder="1"/>
    <xf numFmtId="0" fontId="8" fillId="0" borderId="8" xfId="0" applyFont="1" applyBorder="1" applyAlignment="1">
      <alignment vertical="center"/>
    </xf>
    <xf numFmtId="3" fontId="8" fillId="0" borderId="8" xfId="0" applyNumberFormat="1" applyFont="1" applyBorder="1" applyAlignment="1">
      <alignment horizontal="left" vertical="center" wrapText="1"/>
    </xf>
    <xf numFmtId="165" fontId="8" fillId="0" borderId="8" xfId="0" applyNumberFormat="1" applyFont="1" applyBorder="1" applyAlignment="1">
      <alignment horizontal="left" vertical="center" wrapText="1" indent="1"/>
    </xf>
    <xf numFmtId="165" fontId="8" fillId="0" borderId="13" xfId="0" applyNumberFormat="1" applyFont="1" applyBorder="1" applyAlignment="1">
      <alignment horizontal="left" vertical="center" wrapText="1" indent="1"/>
    </xf>
    <xf numFmtId="165" fontId="7" fillId="0" borderId="11" xfId="0" applyNumberFormat="1" applyFont="1" applyBorder="1" applyAlignment="1">
      <alignment horizontal="left" vertical="center" wrapText="1"/>
    </xf>
    <xf numFmtId="165" fontId="8" fillId="0" borderId="8" xfId="0" applyNumberFormat="1" applyFont="1" applyBorder="1" applyAlignment="1">
      <alignment horizontal="left" vertical="center" wrapText="1"/>
    </xf>
    <xf numFmtId="164" fontId="22" fillId="0" borderId="8" xfId="0" applyNumberFormat="1" applyFont="1" applyBorder="1" applyAlignment="1">
      <alignment horizontal="right"/>
    </xf>
    <xf numFmtId="165" fontId="22" fillId="0" borderId="8" xfId="0" applyNumberFormat="1" applyFont="1" applyBorder="1" applyAlignment="1">
      <alignment horizontal="right" wrapText="1"/>
    </xf>
    <xf numFmtId="164" fontId="29" fillId="0" borderId="8" xfId="0" applyNumberFormat="1" applyFont="1" applyBorder="1"/>
    <xf numFmtId="164" fontId="28" fillId="0" borderId="11" xfId="0" applyNumberFormat="1" applyFont="1" applyBorder="1"/>
    <xf numFmtId="0" fontId="8" fillId="15" borderId="9" xfId="0" applyFont="1" applyFill="1" applyBorder="1" applyAlignment="1">
      <alignment vertical="center"/>
    </xf>
    <xf numFmtId="0" fontId="15" fillId="15" borderId="8" xfId="0" applyFont="1" applyFill="1" applyBorder="1" applyAlignment="1">
      <alignment vertical="center"/>
    </xf>
    <xf numFmtId="0" fontId="8" fillId="15" borderId="8" xfId="0" applyFont="1" applyFill="1" applyBorder="1" applyAlignment="1">
      <alignment horizontal="center" vertical="center"/>
    </xf>
    <xf numFmtId="0" fontId="8" fillId="15" borderId="8" xfId="0" applyFont="1" applyFill="1" applyBorder="1"/>
    <xf numFmtId="0" fontId="7" fillId="15" borderId="8" xfId="0" applyFont="1" applyFill="1" applyBorder="1"/>
    <xf numFmtId="0" fontId="15" fillId="15" borderId="8" xfId="0" applyFont="1" applyFill="1" applyBorder="1"/>
    <xf numFmtId="0" fontId="15" fillId="0" borderId="0" xfId="0" applyFont="1"/>
    <xf numFmtId="0" fontId="10" fillId="0" borderId="26" xfId="0" applyFont="1" applyBorder="1" applyAlignment="1">
      <alignment horizontal="left" wrapText="1"/>
    </xf>
    <xf numFmtId="0" fontId="10" fillId="0" borderId="27" xfId="0" applyFont="1" applyBorder="1" applyAlignment="1">
      <alignment horizontal="left" wrapText="1"/>
    </xf>
    <xf numFmtId="164" fontId="15" fillId="15" borderId="8" xfId="0" applyNumberFormat="1" applyFont="1" applyFill="1" applyBorder="1"/>
    <xf numFmtId="0" fontId="10" fillId="0" borderId="17" xfId="0" applyFont="1" applyBorder="1"/>
    <xf numFmtId="0" fontId="10" fillId="0" borderId="28" xfId="0" applyFont="1" applyBorder="1"/>
    <xf numFmtId="0" fontId="8" fillId="15" borderId="10" xfId="0" applyFont="1" applyFill="1" applyBorder="1" applyAlignment="1">
      <alignment horizontal="left" wrapText="1"/>
    </xf>
    <xf numFmtId="0" fontId="7" fillId="15" borderId="9" xfId="0" applyFont="1" applyFill="1" applyBorder="1" applyAlignment="1">
      <alignment horizontal="left" vertical="center" wrapText="1"/>
    </xf>
    <xf numFmtId="0" fontId="7" fillId="15" borderId="8" xfId="0" applyFont="1" applyFill="1" applyBorder="1" applyAlignment="1">
      <alignment horizontal="left" wrapText="1"/>
    </xf>
    <xf numFmtId="0" fontId="8" fillId="15" borderId="8" xfId="0" applyFont="1" applyFill="1" applyBorder="1" applyAlignment="1">
      <alignment horizontal="left" wrapText="1"/>
    </xf>
    <xf numFmtId="0" fontId="8" fillId="0" borderId="8" xfId="0" applyFont="1" applyBorder="1" applyAlignment="1">
      <alignment horizontal="left" wrapText="1" indent="1"/>
    </xf>
    <xf numFmtId="0" fontId="7" fillId="0" borderId="13" xfId="0" applyFont="1" applyBorder="1" applyAlignment="1">
      <alignment horizontal="left" wrapText="1"/>
    </xf>
    <xf numFmtId="3" fontId="7" fillId="0" borderId="13" xfId="0" applyNumberFormat="1" applyFont="1" applyBorder="1" applyAlignment="1">
      <alignment horizontal="right"/>
    </xf>
    <xf numFmtId="0" fontId="8" fillId="0" borderId="12" xfId="0" applyFont="1" applyBorder="1" applyAlignment="1">
      <alignment horizontal="left" wrapText="1"/>
    </xf>
    <xf numFmtId="164" fontId="8" fillId="0" borderId="12" xfId="0" applyNumberFormat="1" applyFont="1" applyBorder="1" applyAlignment="1">
      <alignment horizontal="right"/>
    </xf>
    <xf numFmtId="0" fontId="22" fillId="15" borderId="9" xfId="0" applyFont="1" applyFill="1" applyBorder="1" applyAlignment="1">
      <alignment horizontal="left" vertical="center" wrapText="1"/>
    </xf>
    <xf numFmtId="0" fontId="22" fillId="15" borderId="8" xfId="0" applyFont="1" applyFill="1" applyBorder="1" applyAlignment="1">
      <alignment horizontal="left" vertical="center" wrapText="1"/>
    </xf>
    <xf numFmtId="0" fontId="7" fillId="15" borderId="8" xfId="0" applyFont="1" applyFill="1" applyBorder="1" applyAlignment="1">
      <alignment horizontal="left" vertical="center" wrapText="1"/>
    </xf>
    <xf numFmtId="0" fontId="8" fillId="15" borderId="11" xfId="0" applyFont="1" applyFill="1" applyBorder="1" applyAlignment="1">
      <alignment horizontal="left" vertical="center" wrapText="1"/>
    </xf>
    <xf numFmtId="164" fontId="8" fillId="15" borderId="11" xfId="0" applyNumberFormat="1" applyFont="1" applyFill="1" applyBorder="1" applyAlignment="1">
      <alignment horizontal="right" wrapText="1"/>
    </xf>
    <xf numFmtId="0" fontId="22" fillId="15" borderId="9" xfId="0" applyFont="1" applyFill="1" applyBorder="1" applyAlignment="1">
      <alignment horizontal="left" wrapText="1"/>
    </xf>
    <xf numFmtId="0" fontId="8" fillId="15" borderId="11" xfId="0" applyFont="1" applyFill="1" applyBorder="1" applyAlignment="1">
      <alignment horizontal="left" wrapText="1"/>
    </xf>
    <xf numFmtId="0" fontId="1" fillId="15" borderId="8" xfId="0" applyFont="1" applyFill="1" applyBorder="1" applyAlignment="1">
      <alignment vertical="center"/>
    </xf>
    <xf numFmtId="3" fontId="22" fillId="15" borderId="9" xfId="0" applyNumberFormat="1" applyFont="1" applyFill="1" applyBorder="1" applyAlignment="1">
      <alignment horizontal="right" wrapText="1"/>
    </xf>
    <xf numFmtId="3" fontId="22" fillId="15" borderId="8" xfId="0" applyNumberFormat="1" applyFont="1" applyFill="1" applyBorder="1" applyAlignment="1">
      <alignment horizontal="right" wrapText="1"/>
    </xf>
    <xf numFmtId="0" fontId="8" fillId="0" borderId="29" xfId="0" applyFont="1" applyBorder="1" applyAlignment="1">
      <alignment horizontal="left" wrapText="1"/>
    </xf>
    <xf numFmtId="0" fontId="0" fillId="0" borderId="16" xfId="0" applyBorder="1"/>
    <xf numFmtId="0" fontId="15" fillId="0" borderId="8" xfId="0" applyFont="1" applyBorder="1"/>
    <xf numFmtId="3" fontId="6" fillId="15" borderId="8" xfId="0" applyNumberFormat="1" applyFont="1" applyFill="1" applyBorder="1"/>
    <xf numFmtId="0" fontId="6" fillId="15" borderId="8" xfId="0" applyFont="1" applyFill="1" applyBorder="1" applyAlignment="1">
      <alignment horizontal="left"/>
    </xf>
    <xf numFmtId="3" fontId="22" fillId="15" borderId="9" xfId="0" applyNumberFormat="1" applyFont="1" applyFill="1" applyBorder="1" applyAlignment="1">
      <alignment horizontal="right"/>
    </xf>
    <xf numFmtId="3" fontId="22" fillId="15" borderId="8" xfId="0" applyNumberFormat="1" applyFont="1" applyFill="1" applyBorder="1"/>
    <xf numFmtId="3" fontId="7" fillId="15" borderId="8" xfId="0" applyNumberFormat="1" applyFont="1" applyFill="1" applyBorder="1"/>
    <xf numFmtId="0" fontId="22" fillId="15" borderId="8" xfId="0" applyFont="1" applyFill="1" applyBorder="1" applyAlignment="1">
      <alignment vertical="center" wrapText="1"/>
    </xf>
    <xf numFmtId="0" fontId="22" fillId="15" borderId="8" xfId="0" applyFont="1" applyFill="1" applyBorder="1" applyAlignment="1">
      <alignment horizontal="left" vertical="center" wrapText="1" indent="2"/>
    </xf>
    <xf numFmtId="0" fontId="8" fillId="15" borderId="8" xfId="0" applyFont="1" applyFill="1" applyBorder="1" applyAlignment="1">
      <alignment horizontal="left" vertical="center" wrapText="1" indent="3"/>
    </xf>
    <xf numFmtId="0" fontId="8" fillId="15" borderId="11" xfId="0" applyFont="1" applyFill="1" applyBorder="1" applyAlignment="1">
      <alignment vertical="center" wrapText="1"/>
    </xf>
    <xf numFmtId="164" fontId="8" fillId="15" borderId="11" xfId="0" applyNumberFormat="1" applyFont="1" applyFill="1" applyBorder="1" applyAlignment="1">
      <alignment horizontal="right"/>
    </xf>
    <xf numFmtId="0" fontId="6" fillId="15" borderId="8" xfId="0" applyFont="1" applyFill="1" applyBorder="1" applyAlignment="1">
      <alignment vertical="top"/>
    </xf>
    <xf numFmtId="0" fontId="92" fillId="0" borderId="0" xfId="0" applyFont="1" applyAlignment="1">
      <alignment vertical="center"/>
    </xf>
    <xf numFmtId="0" fontId="46" fillId="0" borderId="0" xfId="0" applyFont="1" applyAlignment="1">
      <alignment vertical="center"/>
    </xf>
    <xf numFmtId="0" fontId="13" fillId="0" borderId="0" xfId="0" applyFont="1"/>
    <xf numFmtId="0" fontId="3" fillId="0" borderId="0" xfId="1" applyAlignment="1">
      <alignment vertical="center"/>
    </xf>
    <xf numFmtId="0" fontId="106" fillId="0" borderId="0" xfId="0" applyFont="1"/>
    <xf numFmtId="0" fontId="21" fillId="0" borderId="0" xfId="31">
      <protection locked="0"/>
    </xf>
    <xf numFmtId="0" fontId="104" fillId="0" borderId="0" xfId="0" applyFont="1" applyAlignment="1">
      <alignment vertical="center"/>
    </xf>
    <xf numFmtId="0" fontId="7" fillId="0" borderId="31" xfId="0" applyFont="1" applyBorder="1" applyAlignment="1">
      <alignment vertical="center" wrapText="1"/>
    </xf>
    <xf numFmtId="0" fontId="7" fillId="0" borderId="31" xfId="0" applyFont="1" applyBorder="1" applyAlignment="1">
      <alignment horizontal="right" wrapText="1"/>
    </xf>
    <xf numFmtId="0" fontId="104" fillId="0" borderId="0" xfId="0" applyFont="1"/>
    <xf numFmtId="0" fontId="8" fillId="0" borderId="0" xfId="0" applyFont="1" applyAlignment="1">
      <alignment horizontal="left" wrapText="1" indent="1"/>
    </xf>
    <xf numFmtId="0" fontId="8" fillId="0" borderId="4" xfId="0" applyFont="1" applyBorder="1" applyAlignment="1">
      <alignment horizontal="left" wrapText="1" indent="1"/>
    </xf>
    <xf numFmtId="164" fontId="14" fillId="0" borderId="0" xfId="0" applyNumberFormat="1" applyFont="1" applyAlignment="1">
      <alignment horizontal="left"/>
    </xf>
    <xf numFmtId="0" fontId="22" fillId="0" borderId="0" xfId="0" applyFont="1" applyAlignment="1">
      <alignment horizontal="right"/>
    </xf>
    <xf numFmtId="0" fontId="22" fillId="0" borderId="0" xfId="0" applyFont="1" applyAlignment="1">
      <alignment vertical="center" wrapText="1"/>
    </xf>
    <xf numFmtId="0" fontId="22" fillId="0" borderId="0" xfId="0" applyFont="1" applyAlignment="1">
      <alignment horizontal="right" wrapText="1"/>
    </xf>
    <xf numFmtId="0" fontId="8" fillId="0" borderId="4" xfId="0" applyFont="1" applyBorder="1" applyAlignment="1">
      <alignment horizontal="left" wrapText="1"/>
    </xf>
    <xf numFmtId="0" fontId="7" fillId="0" borderId="5" xfId="34" applyFont="1" applyBorder="1" applyAlignment="1">
      <alignment horizontal="right" vertical="center" wrapText="1"/>
    </xf>
    <xf numFmtId="0" fontId="7" fillId="0" borderId="0" xfId="34" applyFont="1" applyAlignment="1">
      <alignment wrapText="1"/>
    </xf>
    <xf numFmtId="0" fontId="8" fillId="0" borderId="0" xfId="34" applyFont="1" applyAlignment="1">
      <alignment horizontal="right"/>
    </xf>
    <xf numFmtId="0" fontId="8" fillId="0" borderId="0" xfId="34" applyFont="1" applyAlignment="1">
      <alignment horizontal="left"/>
    </xf>
    <xf numFmtId="165" fontId="8" fillId="0" borderId="0" xfId="35" applyNumberFormat="1">
      <alignment horizontal="right"/>
    </xf>
    <xf numFmtId="0" fontId="7" fillId="0" borderId="0" xfId="34" applyFont="1" applyAlignment="1">
      <alignment horizontal="left"/>
    </xf>
    <xf numFmtId="165" fontId="7" fillId="0" borderId="0" xfId="35" applyNumberFormat="1" applyFont="1">
      <alignment horizontal="right"/>
    </xf>
    <xf numFmtId="0" fontId="7" fillId="0" borderId="0" xfId="34" applyFont="1"/>
    <xf numFmtId="166" fontId="8" fillId="0" borderId="0" xfId="36" applyNumberFormat="1" applyFont="1" applyFill="1" applyBorder="1" applyAlignment="1" applyProtection="1">
      <alignment horizontal="right" vertical="center"/>
      <protection locked="0"/>
    </xf>
    <xf numFmtId="167" fontId="8" fillId="0" borderId="0" xfId="36" applyNumberFormat="1" applyFont="1" applyFill="1" applyBorder="1" applyAlignment="1" applyProtection="1">
      <alignment horizontal="right" vertical="center"/>
      <protection locked="0"/>
    </xf>
    <xf numFmtId="0" fontId="22" fillId="0" borderId="0" xfId="34" applyFont="1" applyAlignment="1">
      <alignment horizontal="left"/>
    </xf>
    <xf numFmtId="165" fontId="22" fillId="0" borderId="0" xfId="35" applyNumberFormat="1" applyFont="1">
      <alignment horizontal="right"/>
    </xf>
    <xf numFmtId="0" fontId="7" fillId="0" borderId="4" xfId="34" applyFont="1" applyBorder="1" applyAlignment="1">
      <alignment horizontal="left" wrapText="1"/>
    </xf>
    <xf numFmtId="165" fontId="7" fillId="0" borderId="4" xfId="35" applyNumberFormat="1" applyFont="1" applyBorder="1">
      <alignment horizontal="right"/>
    </xf>
    <xf numFmtId="166" fontId="8" fillId="0" borderId="0" xfId="36" applyNumberFormat="1" applyFont="1" applyFill="1" applyBorder="1" applyAlignment="1" applyProtection="1">
      <alignment horizontal="right"/>
      <protection locked="0"/>
    </xf>
    <xf numFmtId="3" fontId="20" fillId="0" borderId="0" xfId="34" applyNumberFormat="1" applyFont="1" applyAlignment="1" applyProtection="1">
      <alignment horizontal="right"/>
      <protection locked="0"/>
    </xf>
    <xf numFmtId="0" fontId="20" fillId="0" borderId="0" xfId="37" applyFont="1" applyAlignment="1">
      <alignment vertical="center"/>
    </xf>
    <xf numFmtId="168" fontId="8" fillId="0" borderId="0" xfId="37" applyNumberFormat="1" applyFont="1" applyAlignment="1" applyProtection="1">
      <alignment horizontal="right" vertical="center"/>
      <protection locked="0"/>
    </xf>
    <xf numFmtId="0" fontId="24" fillId="0" borderId="0" xfId="37" applyAlignment="1">
      <alignment vertical="center"/>
    </xf>
    <xf numFmtId="0" fontId="10" fillId="0" borderId="0" xfId="34" applyFont="1" applyAlignment="1">
      <alignment horizontal="left" vertical="center"/>
    </xf>
    <xf numFmtId="0" fontId="67" fillId="0" borderId="0" xfId="34" applyFont="1" applyAlignment="1">
      <alignment vertical="center"/>
    </xf>
    <xf numFmtId="0" fontId="15" fillId="0" borderId="0" xfId="34" applyFont="1" applyAlignment="1">
      <alignment vertical="center"/>
    </xf>
    <xf numFmtId="0" fontId="108" fillId="0" borderId="0" xfId="34" applyFont="1" applyAlignment="1">
      <alignment vertical="center"/>
    </xf>
    <xf numFmtId="0" fontId="10" fillId="0" borderId="0" xfId="34" applyFont="1" applyAlignment="1">
      <alignment vertical="center"/>
    </xf>
    <xf numFmtId="0" fontId="24" fillId="0" borderId="0" xfId="34"/>
    <xf numFmtId="0" fontId="109" fillId="0" borderId="0" xfId="0" applyFont="1"/>
    <xf numFmtId="0" fontId="7" fillId="0" borderId="2" xfId="38" applyFont="1" applyBorder="1" applyAlignment="1">
      <alignment horizontal="left" vertical="center" wrapText="1"/>
    </xf>
    <xf numFmtId="0" fontId="8" fillId="0" borderId="4" xfId="38" applyFont="1" applyBorder="1" applyAlignment="1">
      <alignment horizontal="left" vertical="center" wrapText="1"/>
    </xf>
    <xf numFmtId="0" fontId="8" fillId="0" borderId="0" xfId="38" applyFont="1" applyAlignment="1">
      <alignment wrapText="1"/>
    </xf>
    <xf numFmtId="0" fontId="7" fillId="0" borderId="0" xfId="38" applyFont="1" applyAlignment="1">
      <alignment wrapText="1"/>
    </xf>
    <xf numFmtId="170" fontId="8" fillId="0" borderId="0" xfId="36" applyNumberFormat="1" applyFont="1" applyFill="1" applyAlignment="1" applyProtection="1">
      <alignment horizontal="right"/>
      <protection locked="0"/>
    </xf>
    <xf numFmtId="0" fontId="7" fillId="0" borderId="0" xfId="38" applyFont="1"/>
    <xf numFmtId="0" fontId="8" fillId="0" borderId="0" xfId="35">
      <alignment horizontal="right"/>
    </xf>
    <xf numFmtId="0" fontId="8" fillId="0" borderId="0" xfId="38" applyFont="1"/>
    <xf numFmtId="0" fontId="22" fillId="0" borderId="0" xfId="35" applyFont="1">
      <alignment horizontal="right"/>
    </xf>
    <xf numFmtId="170" fontId="8" fillId="0" borderId="0" xfId="36" applyNumberFormat="1" applyFont="1" applyFill="1" applyBorder="1" applyAlignment="1" applyProtection="1">
      <alignment horizontal="right"/>
      <protection locked="0"/>
    </xf>
    <xf numFmtId="170" fontId="7" fillId="0" borderId="0" xfId="36" applyNumberFormat="1" applyFont="1" applyFill="1" applyBorder="1" applyAlignment="1" applyProtection="1">
      <alignment horizontal="right"/>
      <protection locked="0"/>
    </xf>
    <xf numFmtId="167" fontId="22" fillId="0" borderId="0" xfId="36" applyNumberFormat="1" applyFont="1" applyFill="1" applyBorder="1" applyAlignment="1" applyProtection="1">
      <alignment horizontal="right"/>
      <protection locked="0"/>
    </xf>
    <xf numFmtId="0" fontId="26" fillId="0" borderId="0" xfId="38" applyFont="1"/>
    <xf numFmtId="0" fontId="22" fillId="0" borderId="4" xfId="35" applyFont="1" applyBorder="1">
      <alignment horizontal="right"/>
    </xf>
    <xf numFmtId="0" fontId="7" fillId="0" borderId="4" xfId="38" applyFont="1" applyBorder="1" applyAlignment="1">
      <alignment wrapText="1"/>
    </xf>
    <xf numFmtId="0" fontId="7" fillId="0" borderId="4" xfId="35" applyFont="1" applyBorder="1">
      <alignment horizontal="right"/>
    </xf>
    <xf numFmtId="0" fontId="41" fillId="0" borderId="0" xfId="38" applyFont="1" applyAlignment="1">
      <alignment vertical="center"/>
    </xf>
    <xf numFmtId="0" fontId="15" fillId="0" borderId="0" xfId="38" applyFont="1" applyAlignment="1">
      <alignment vertical="center"/>
    </xf>
    <xf numFmtId="0" fontId="108" fillId="0" borderId="0" xfId="38" applyFont="1" applyAlignment="1">
      <alignment vertical="center"/>
    </xf>
    <xf numFmtId="0" fontId="35" fillId="0" borderId="0" xfId="38" applyFont="1" applyAlignment="1">
      <alignment vertical="center"/>
    </xf>
    <xf numFmtId="0" fontId="24" fillId="0" borderId="0" xfId="38"/>
    <xf numFmtId="0" fontId="41" fillId="0" borderId="0" xfId="38" applyFont="1"/>
    <xf numFmtId="0" fontId="1" fillId="0" borderId="0" xfId="38" applyFont="1"/>
    <xf numFmtId="0" fontId="4" fillId="0" borderId="4" xfId="0" applyFont="1" applyBorder="1" applyAlignment="1">
      <alignment wrapText="1"/>
    </xf>
    <xf numFmtId="0" fontId="60" fillId="0" borderId="0" xfId="1" applyFont="1" applyFill="1"/>
    <xf numFmtId="0" fontId="3" fillId="0" borderId="0" xfId="1" applyFill="1"/>
    <xf numFmtId="0" fontId="88" fillId="0" borderId="0" xfId="1" applyFont="1" applyFill="1"/>
    <xf numFmtId="0" fontId="3" fillId="0" borderId="0" xfId="1" applyFill="1" applyBorder="1"/>
    <xf numFmtId="0" fontId="28" fillId="0" borderId="0" xfId="0" applyFont="1" applyAlignment="1">
      <alignment horizontal="center"/>
    </xf>
    <xf numFmtId="165" fontId="8" fillId="0" borderId="0" xfId="0" applyNumberFormat="1" applyFont="1" applyAlignment="1">
      <alignment horizontal="left"/>
    </xf>
    <xf numFmtId="164" fontId="7" fillId="0" borderId="0" xfId="0" applyNumberFormat="1" applyFont="1" applyAlignment="1">
      <alignment horizontal="right" vertical="center"/>
    </xf>
    <xf numFmtId="164" fontId="8" fillId="0" borderId="0" xfId="0" applyNumberFormat="1" applyFont="1" applyAlignment="1">
      <alignment horizontal="right" vertical="center"/>
    </xf>
    <xf numFmtId="164" fontId="8" fillId="0" borderId="0" xfId="0" applyNumberFormat="1" applyFont="1" applyAlignment="1">
      <alignment horizontal="left" vertical="center"/>
    </xf>
    <xf numFmtId="0" fontId="10" fillId="0" borderId="0" xfId="0" applyFont="1" applyAlignment="1">
      <alignment horizontal="left" vertical="top"/>
    </xf>
    <xf numFmtId="0" fontId="28" fillId="0" borderId="4" xfId="0" applyFont="1" applyBorder="1" applyAlignment="1">
      <alignment wrapText="1"/>
    </xf>
    <xf numFmtId="0" fontId="110" fillId="0" borderId="4" xfId="0" applyFont="1" applyBorder="1" applyAlignment="1">
      <alignment horizontal="left" wrapText="1"/>
    </xf>
    <xf numFmtId="0" fontId="0" fillId="0" borderId="4" xfId="0" applyBorder="1" applyAlignment="1">
      <alignment wrapText="1"/>
    </xf>
    <xf numFmtId="167" fontId="8" fillId="0" borderId="0" xfId="2" applyNumberFormat="1" applyFont="1" applyAlignment="1">
      <alignment horizontal="right" vertical="center" wrapText="1"/>
    </xf>
    <xf numFmtId="167" fontId="8" fillId="0" borderId="0" xfId="2" applyNumberFormat="1" applyFont="1" applyAlignment="1">
      <alignment horizontal="right" wrapText="1"/>
    </xf>
    <xf numFmtId="167" fontId="0" fillId="0" borderId="0" xfId="2" applyNumberFormat="1" applyFont="1" applyAlignment="1">
      <alignment horizontal="right"/>
    </xf>
    <xf numFmtId="167" fontId="7" fillId="0" borderId="4" xfId="2" applyNumberFormat="1" applyFont="1" applyBorder="1" applyAlignment="1">
      <alignment horizontal="right" vertical="center" wrapText="1"/>
    </xf>
    <xf numFmtId="167" fontId="7" fillId="0" borderId="4" xfId="2" applyNumberFormat="1" applyFont="1" applyBorder="1" applyAlignment="1">
      <alignment horizontal="right" wrapText="1"/>
    </xf>
    <xf numFmtId="167" fontId="2" fillId="0" borderId="4" xfId="2" applyNumberFormat="1" applyFont="1" applyBorder="1" applyAlignment="1">
      <alignment horizontal="right"/>
    </xf>
    <xf numFmtId="167" fontId="7" fillId="0" borderId="0" xfId="2" applyNumberFormat="1" applyFont="1" applyAlignment="1">
      <alignment horizontal="right" vertical="center" wrapText="1"/>
    </xf>
    <xf numFmtId="167" fontId="38" fillId="0" borderId="0" xfId="2" applyNumberFormat="1" applyFont="1" applyAlignment="1">
      <alignment horizontal="right" wrapText="1"/>
    </xf>
    <xf numFmtId="167" fontId="7" fillId="0" borderId="0" xfId="2" applyNumberFormat="1" applyFont="1" applyAlignment="1">
      <alignment horizontal="right" wrapText="1"/>
    </xf>
    <xf numFmtId="167" fontId="39" fillId="0" borderId="0" xfId="2" applyNumberFormat="1" applyFont="1" applyAlignment="1">
      <alignment horizontal="right" wrapText="1"/>
    </xf>
    <xf numFmtId="167" fontId="39" fillId="0" borderId="0" xfId="2" applyNumberFormat="1" applyFont="1" applyAlignment="1">
      <alignment horizontal="right" vertical="center" wrapText="1"/>
    </xf>
    <xf numFmtId="0" fontId="8" fillId="0" borderId="0" xfId="0" applyFont="1" applyAlignment="1">
      <alignment horizontal="left" wrapText="1" indent="2"/>
    </xf>
    <xf numFmtId="167" fontId="90" fillId="0" borderId="0" xfId="2" applyNumberFormat="1" applyFont="1" applyAlignment="1">
      <alignment horizontal="right" wrapText="1"/>
    </xf>
    <xf numFmtId="167" fontId="22" fillId="0" borderId="0" xfId="2" applyNumberFormat="1" applyFont="1" applyAlignment="1">
      <alignment horizontal="right" wrapText="1"/>
    </xf>
    <xf numFmtId="167" fontId="18" fillId="0" borderId="0" xfId="2" applyNumberFormat="1" applyFont="1" applyAlignment="1">
      <alignment horizontal="right" wrapText="1"/>
    </xf>
    <xf numFmtId="167" fontId="18" fillId="0" borderId="4" xfId="2" applyNumberFormat="1" applyFont="1" applyBorder="1" applyAlignment="1">
      <alignment horizontal="right" wrapText="1"/>
    </xf>
    <xf numFmtId="167" fontId="8" fillId="0" borderId="4" xfId="2" applyNumberFormat="1" applyFont="1" applyBorder="1" applyAlignment="1">
      <alignment horizontal="right" wrapText="1"/>
    </xf>
    <xf numFmtId="167" fontId="0" fillId="0" borderId="4" xfId="2" applyNumberFormat="1" applyFont="1" applyBorder="1" applyAlignment="1">
      <alignment horizontal="right"/>
    </xf>
    <xf numFmtId="167" fontId="91" fillId="0" borderId="0" xfId="2" applyNumberFormat="1" applyFont="1" applyAlignment="1">
      <alignment horizontal="right" wrapText="1"/>
    </xf>
    <xf numFmtId="167" fontId="38" fillId="0" borderId="4" xfId="2" applyNumberFormat="1" applyFont="1" applyBorder="1" applyAlignment="1">
      <alignment horizontal="right" wrapText="1"/>
    </xf>
    <xf numFmtId="0" fontId="31" fillId="0" borderId="0" xfId="0" applyFont="1" applyAlignment="1">
      <alignment vertical="center" wrapText="1"/>
    </xf>
    <xf numFmtId="0" fontId="42" fillId="0" borderId="32" xfId="0" applyFont="1" applyBorder="1" applyAlignment="1">
      <alignment vertical="center" wrapText="1"/>
    </xf>
    <xf numFmtId="2" fontId="0" fillId="0" borderId="0" xfId="0" applyNumberFormat="1"/>
    <xf numFmtId="2" fontId="0" fillId="0" borderId="0" xfId="0" applyNumberFormat="1" applyAlignment="1">
      <alignment horizontal="right"/>
    </xf>
    <xf numFmtId="0" fontId="4" fillId="0" borderId="33" xfId="0" applyFont="1" applyBorder="1"/>
    <xf numFmtId="0" fontId="109" fillId="0" borderId="34" xfId="0" applyFont="1" applyBorder="1"/>
    <xf numFmtId="0" fontId="109" fillId="0" borderId="0" xfId="0" applyFont="1" applyAlignment="1">
      <alignment vertical="center"/>
    </xf>
    <xf numFmtId="3" fontId="39" fillId="0" borderId="0" xfId="0" applyNumberFormat="1" applyFont="1" applyAlignment="1">
      <alignment horizontal="right"/>
    </xf>
    <xf numFmtId="0" fontId="38" fillId="0" borderId="0" xfId="0" applyFont="1" applyAlignment="1">
      <alignment horizontal="left" vertical="center" wrapText="1"/>
    </xf>
    <xf numFmtId="0" fontId="39" fillId="0" borderId="0" xfId="0" applyFont="1" applyAlignment="1">
      <alignment horizontal="left" vertical="center" wrapText="1"/>
    </xf>
    <xf numFmtId="0" fontId="38" fillId="0" borderId="4" xfId="0" applyFont="1" applyBorder="1" applyAlignment="1">
      <alignment horizontal="left" vertical="center" wrapText="1"/>
    </xf>
    <xf numFmtId="0" fontId="24" fillId="0" borderId="0" xfId="37"/>
    <xf numFmtId="0" fontId="8" fillId="0" borderId="5" xfId="37" applyFont="1" applyBorder="1" applyAlignment="1">
      <alignment horizontal="right" wrapText="1"/>
    </xf>
    <xf numFmtId="0" fontId="7" fillId="0" borderId="5" xfId="37" applyFont="1" applyBorder="1" applyAlignment="1">
      <alignment horizontal="right" wrapText="1"/>
    </xf>
    <xf numFmtId="0" fontId="1" fillId="0" borderId="0" xfId="37" applyFont="1"/>
    <xf numFmtId="0" fontId="8" fillId="0" borderId="0" xfId="37" applyFont="1" applyAlignment="1">
      <alignment horizontal="right" wrapText="1"/>
    </xf>
    <xf numFmtId="0" fontId="7" fillId="0" borderId="0" xfId="37" applyFont="1"/>
    <xf numFmtId="0" fontId="7" fillId="0" borderId="0" xfId="37" applyFont="1" applyAlignment="1">
      <alignment wrapText="1"/>
    </xf>
    <xf numFmtId="0" fontId="8" fillId="0" borderId="0" xfId="37" applyFont="1" applyAlignment="1">
      <alignment horizontal="center"/>
    </xf>
    <xf numFmtId="0" fontId="8" fillId="0" borderId="0" xfId="37" applyFont="1" applyAlignment="1">
      <alignment horizontal="left" wrapText="1"/>
    </xf>
    <xf numFmtId="0" fontId="22" fillId="0" borderId="0" xfId="37" applyFont="1" applyAlignment="1">
      <alignment horizontal="left" wrapText="1"/>
    </xf>
    <xf numFmtId="0" fontId="7" fillId="0" borderId="0" xfId="37" applyFont="1" applyAlignment="1">
      <alignment horizontal="left" wrapText="1"/>
    </xf>
    <xf numFmtId="3" fontId="8" fillId="0" borderId="0" xfId="39" applyNumberFormat="1" applyFont="1" applyFill="1" applyBorder="1" applyAlignment="1">
      <alignment horizontal="right" wrapText="1"/>
    </xf>
    <xf numFmtId="3" fontId="8" fillId="0" borderId="0" xfId="39" applyNumberFormat="1" applyFont="1" applyFill="1" applyBorder="1" applyAlignment="1">
      <alignment horizontal="right"/>
    </xf>
    <xf numFmtId="170" fontId="7" fillId="0" borderId="0" xfId="39" applyNumberFormat="1" applyFont="1" applyFill="1" applyBorder="1" applyAlignment="1">
      <alignment horizontal="right" wrapText="1"/>
    </xf>
    <xf numFmtId="170" fontId="8" fillId="0" borderId="0" xfId="39" applyNumberFormat="1" applyFont="1" applyFill="1" applyBorder="1" applyAlignment="1">
      <alignment horizontal="right"/>
    </xf>
    <xf numFmtId="0" fontId="8" fillId="0" borderId="0" xfId="37" applyFont="1" applyAlignment="1">
      <alignment horizontal="left"/>
    </xf>
    <xf numFmtId="179" fontId="8" fillId="0" borderId="0" xfId="35" applyNumberFormat="1">
      <alignment horizontal="right"/>
    </xf>
    <xf numFmtId="180" fontId="8" fillId="0" borderId="0" xfId="35" applyNumberFormat="1">
      <alignment horizontal="right"/>
    </xf>
    <xf numFmtId="0" fontId="7" fillId="0" borderId="4" xfId="37" applyFont="1" applyBorder="1" applyAlignment="1">
      <alignment horizontal="left" wrapText="1"/>
    </xf>
    <xf numFmtId="0" fontId="50" fillId="0" borderId="0" xfId="37" applyFont="1"/>
    <xf numFmtId="0" fontId="8" fillId="0" borderId="0" xfId="37" applyFont="1"/>
    <xf numFmtId="0" fontId="7" fillId="0" borderId="0" xfId="37" applyFont="1" applyAlignment="1">
      <alignment horizontal="center"/>
    </xf>
    <xf numFmtId="0" fontId="7" fillId="0" borderId="0" xfId="37" applyFont="1" applyAlignment="1">
      <alignment horizontal="right" wrapText="1"/>
    </xf>
    <xf numFmtId="0" fontId="8" fillId="0" borderId="0" xfId="37" applyFont="1" applyAlignment="1">
      <alignment horizontal="right"/>
    </xf>
    <xf numFmtId="49" fontId="8" fillId="0" borderId="0" xfId="35" applyNumberFormat="1">
      <alignment horizontal="right"/>
    </xf>
    <xf numFmtId="0" fontId="6" fillId="0" borderId="0" xfId="37" applyFont="1"/>
    <xf numFmtId="169" fontId="1" fillId="0" borderId="0" xfId="37" applyNumberFormat="1" applyFont="1" applyAlignment="1">
      <alignment horizontal="left"/>
    </xf>
    <xf numFmtId="0" fontId="10" fillId="0" borderId="0" xfId="37" applyFont="1"/>
    <xf numFmtId="3" fontId="10" fillId="0" borderId="0" xfId="37" applyNumberFormat="1" applyFont="1" applyAlignment="1" applyProtection="1">
      <alignment horizontal="right"/>
      <protection locked="0"/>
    </xf>
    <xf numFmtId="3" fontId="20" fillId="0" borderId="0" xfId="37" applyNumberFormat="1" applyFont="1" applyAlignment="1" applyProtection="1">
      <alignment horizontal="right"/>
      <protection locked="0"/>
    </xf>
    <xf numFmtId="0" fontId="6" fillId="0" borderId="0" xfId="37" applyFont="1" applyAlignment="1">
      <alignment horizontal="right" wrapText="1"/>
    </xf>
    <xf numFmtId="0" fontId="6" fillId="0" borderId="0" xfId="37" applyFont="1" applyAlignment="1">
      <alignment horizontal="center"/>
    </xf>
    <xf numFmtId="0" fontId="67" fillId="0" borderId="0" xfId="37" applyFont="1" applyAlignment="1">
      <alignment horizontal="right" wrapText="1"/>
    </xf>
    <xf numFmtId="0" fontId="67" fillId="0" borderId="0" xfId="37" applyFont="1" applyAlignment="1">
      <alignment horizontal="left"/>
    </xf>
    <xf numFmtId="0" fontId="78" fillId="0" borderId="0" xfId="37" applyFont="1"/>
    <xf numFmtId="0" fontId="67" fillId="0" borderId="0" xfId="37" applyFont="1"/>
    <xf numFmtId="0" fontId="67" fillId="0" borderId="0" xfId="37" applyFont="1" applyAlignment="1">
      <alignment horizontal="left" vertical="center"/>
    </xf>
    <xf numFmtId="0" fontId="10" fillId="0" borderId="0" xfId="37" applyFont="1" applyAlignment="1">
      <alignment horizontal="left"/>
    </xf>
    <xf numFmtId="0" fontId="10" fillId="0" borderId="0" xfId="37" applyFont="1" applyAlignment="1">
      <alignment vertical="center"/>
    </xf>
    <xf numFmtId="0" fontId="15" fillId="0" borderId="0" xfId="37" applyFont="1" applyAlignment="1">
      <alignment vertical="center"/>
    </xf>
    <xf numFmtId="0" fontId="6" fillId="0" borderId="5" xfId="0" applyFont="1" applyBorder="1" applyAlignment="1">
      <alignment horizontal="left" wrapText="1"/>
    </xf>
    <xf numFmtId="0" fontId="7" fillId="0" borderId="5" xfId="37" applyFont="1" applyBorder="1" applyAlignment="1">
      <alignment horizontal="right"/>
    </xf>
    <xf numFmtId="0" fontId="7" fillId="0" borderId="0" xfId="37" applyFont="1" applyAlignment="1">
      <alignment horizontal="left"/>
    </xf>
    <xf numFmtId="0" fontId="41" fillId="0" borderId="0" xfId="37" applyFont="1"/>
    <xf numFmtId="0" fontId="22" fillId="0" borderId="0" xfId="37" applyFont="1" applyAlignment="1">
      <alignment horizontal="left"/>
    </xf>
    <xf numFmtId="0" fontId="65" fillId="0" borderId="0" xfId="37" applyFont="1"/>
    <xf numFmtId="0" fontId="8" fillId="0" borderId="0" xfId="37" applyFont="1" applyAlignment="1" applyProtection="1">
      <alignment horizontal="right"/>
      <protection locked="0"/>
    </xf>
    <xf numFmtId="49" fontId="22" fillId="0" borderId="0" xfId="35" applyNumberFormat="1" applyFont="1">
      <alignment horizontal="right"/>
    </xf>
    <xf numFmtId="0" fontId="25" fillId="0" borderId="0" xfId="37" applyFont="1" applyAlignment="1" applyProtection="1">
      <alignment horizontal="right"/>
      <protection locked="0"/>
    </xf>
    <xf numFmtId="3" fontId="8" fillId="0" borderId="0" xfId="37" applyNumberFormat="1" applyFont="1" applyAlignment="1" applyProtection="1">
      <alignment horizontal="left"/>
      <protection locked="0"/>
    </xf>
    <xf numFmtId="3" fontId="25" fillId="0" borderId="0" xfId="37" applyNumberFormat="1" applyFont="1" applyAlignment="1" applyProtection="1">
      <alignment horizontal="right"/>
      <protection locked="0"/>
    </xf>
    <xf numFmtId="0" fontId="7" fillId="0" borderId="4" xfId="37" applyFont="1" applyBorder="1" applyAlignment="1">
      <alignment horizontal="left"/>
    </xf>
    <xf numFmtId="0" fontId="10" fillId="0" borderId="0" xfId="37" applyFont="1" applyAlignment="1">
      <alignment horizontal="left" vertical="center"/>
    </xf>
    <xf numFmtId="0" fontId="10" fillId="0" borderId="0" xfId="40" applyFont="1" applyAlignment="1">
      <alignment horizontal="left" vertical="center"/>
    </xf>
    <xf numFmtId="0" fontId="8" fillId="0" borderId="4" xfId="37" applyFont="1" applyBorder="1" applyAlignment="1">
      <alignment horizontal="left"/>
    </xf>
    <xf numFmtId="0" fontId="7" fillId="0" borderId="4" xfId="37" applyFont="1" applyBorder="1" applyAlignment="1">
      <alignment horizontal="right" wrapText="1"/>
    </xf>
    <xf numFmtId="0" fontId="7" fillId="0" borderId="4" xfId="37" applyFont="1" applyBorder="1" applyAlignment="1">
      <alignment horizontal="right"/>
    </xf>
    <xf numFmtId="49" fontId="8" fillId="0" borderId="0" xfId="41" applyNumberFormat="1">
      <alignment horizontal="right"/>
    </xf>
    <xf numFmtId="165" fontId="8" fillId="0" borderId="0" xfId="41" applyNumberFormat="1">
      <alignment horizontal="right"/>
    </xf>
    <xf numFmtId="165" fontId="22" fillId="0" borderId="0" xfId="41" applyNumberFormat="1" applyFont="1">
      <alignment horizontal="right"/>
    </xf>
    <xf numFmtId="0" fontId="66" fillId="0" borderId="0" xfId="37" applyFont="1"/>
    <xf numFmtId="3" fontId="8" fillId="0" borderId="0" xfId="37" applyNumberFormat="1" applyFont="1" applyAlignment="1" applyProtection="1">
      <alignment horizontal="right"/>
      <protection locked="0"/>
    </xf>
    <xf numFmtId="165" fontId="7" fillId="0" borderId="4" xfId="41" applyNumberFormat="1" applyFont="1" applyBorder="1">
      <alignment horizontal="right"/>
    </xf>
    <xf numFmtId="3" fontId="10" fillId="0" borderId="0" xfId="37" applyNumberFormat="1" applyFont="1" applyAlignment="1" applyProtection="1">
      <alignment horizontal="right" vertical="center"/>
      <protection locked="0"/>
    </xf>
    <xf numFmtId="0" fontId="6" fillId="0" borderId="0" xfId="37" applyFont="1" applyAlignment="1">
      <alignment vertical="center"/>
    </xf>
    <xf numFmtId="168" fontId="8" fillId="0" borderId="0" xfId="37" applyNumberFormat="1" applyFont="1" applyAlignment="1" applyProtection="1">
      <alignment horizontal="left" vertical="center"/>
      <protection locked="0"/>
    </xf>
    <xf numFmtId="0" fontId="26" fillId="0" borderId="0" xfId="0" applyFont="1" applyAlignment="1">
      <alignment horizontal="left"/>
    </xf>
    <xf numFmtId="165" fontId="8" fillId="0" borderId="0" xfId="28" applyNumberFormat="1" applyFont="1" applyFill="1" applyAlignment="1" applyProtection="1">
      <alignment horizontal="right"/>
      <protection locked="0"/>
    </xf>
    <xf numFmtId="165" fontId="22" fillId="0" borderId="0" xfId="28" applyNumberFormat="1" applyFont="1" applyFill="1" applyAlignment="1" applyProtection="1">
      <alignment horizontal="right"/>
      <protection locked="0"/>
    </xf>
    <xf numFmtId="165" fontId="7" fillId="0" borderId="4" xfId="28" applyNumberFormat="1" applyFont="1" applyFill="1" applyBorder="1" applyAlignment="1" applyProtection="1">
      <alignment horizontal="right"/>
      <protection locked="0"/>
    </xf>
    <xf numFmtId="165" fontId="111" fillId="0" borderId="4" xfId="0" applyNumberFormat="1" applyFont="1" applyBorder="1" applyAlignment="1">
      <alignment horizontal="right"/>
    </xf>
    <xf numFmtId="49" fontId="8" fillId="0" borderId="0" xfId="0" applyNumberFormat="1" applyFont="1" applyAlignment="1">
      <alignment horizontal="right"/>
    </xf>
    <xf numFmtId="164" fontId="8" fillId="0" borderId="0" xfId="28" applyNumberFormat="1" applyFont="1" applyFill="1" applyAlignment="1" applyProtection="1">
      <alignment horizontal="right"/>
      <protection locked="0"/>
    </xf>
    <xf numFmtId="49" fontId="8" fillId="0" borderId="0" xfId="28" applyNumberFormat="1" applyFont="1" applyFill="1" applyAlignment="1" applyProtection="1">
      <alignment horizontal="right"/>
      <protection locked="0"/>
    </xf>
    <xf numFmtId="0" fontId="22" fillId="0" borderId="4" xfId="0" applyFont="1" applyBorder="1" applyAlignment="1">
      <alignment horizontal="left" vertical="center" wrapText="1"/>
    </xf>
    <xf numFmtId="165" fontId="22" fillId="0" borderId="4" xfId="0" applyNumberFormat="1" applyFont="1" applyBorder="1" applyAlignment="1">
      <alignment horizontal="right"/>
    </xf>
    <xf numFmtId="164" fontId="22" fillId="0" borderId="4" xfId="0" applyNumberFormat="1" applyFont="1" applyBorder="1" applyAlignment="1">
      <alignment horizontal="right"/>
    </xf>
    <xf numFmtId="0" fontId="95" fillId="0" borderId="0" xfId="0" applyFont="1" applyAlignment="1">
      <alignment vertical="center"/>
    </xf>
    <xf numFmtId="0" fontId="11" fillId="0" borderId="0" xfId="0" applyFont="1" applyAlignment="1">
      <alignment vertical="center"/>
    </xf>
    <xf numFmtId="0" fontId="24" fillId="0" borderId="0" xfId="42"/>
    <xf numFmtId="0" fontId="8" fillId="0" borderId="5" xfId="42" applyFont="1" applyBorder="1" applyAlignment="1">
      <alignment vertical="center" wrapText="1"/>
    </xf>
    <xf numFmtId="0" fontId="7" fillId="0" borderId="5" xfId="42" applyFont="1" applyBorder="1" applyAlignment="1">
      <alignment horizontal="right" vertical="center" wrapText="1"/>
    </xf>
    <xf numFmtId="0" fontId="112" fillId="0" borderId="0" xfId="42" applyFont="1" applyAlignment="1">
      <alignment vertical="center"/>
    </xf>
    <xf numFmtId="0" fontId="24" fillId="0" borderId="0" xfId="42" applyAlignment="1">
      <alignment vertical="center"/>
    </xf>
    <xf numFmtId="0" fontId="8" fillId="0" borderId="0" xfId="42" applyFont="1"/>
    <xf numFmtId="0" fontId="1" fillId="0" borderId="0" xfId="42" applyFont="1"/>
    <xf numFmtId="0" fontId="7" fillId="0" borderId="0" xfId="42" applyFont="1" applyAlignment="1">
      <alignment wrapText="1"/>
    </xf>
    <xf numFmtId="0" fontId="8" fillId="0" borderId="0" xfId="42" applyFont="1" applyAlignment="1">
      <alignment horizontal="right"/>
    </xf>
    <xf numFmtId="0" fontId="8" fillId="0" borderId="0" xfId="42" applyFont="1" applyAlignment="1">
      <alignment horizontal="left"/>
    </xf>
    <xf numFmtId="165" fontId="8" fillId="0" borderId="0" xfId="43" applyNumberFormat="1">
      <alignment horizontal="right"/>
    </xf>
    <xf numFmtId="0" fontId="7" fillId="0" borderId="0" xfId="42" applyFont="1" applyAlignment="1">
      <alignment horizontal="left"/>
    </xf>
    <xf numFmtId="165" fontId="7" fillId="0" borderId="0" xfId="43" applyNumberFormat="1" applyFont="1">
      <alignment horizontal="right"/>
    </xf>
    <xf numFmtId="0" fontId="7" fillId="0" borderId="0" xfId="42" applyFont="1"/>
    <xf numFmtId="166" fontId="8" fillId="0" borderId="0" xfId="44" applyNumberFormat="1" applyFont="1" applyFill="1" applyAlignment="1" applyProtection="1">
      <alignment horizontal="right" vertical="center"/>
      <protection locked="0"/>
    </xf>
    <xf numFmtId="49" fontId="8" fillId="0" borderId="0" xfId="43" applyNumberFormat="1">
      <alignment horizontal="right"/>
    </xf>
    <xf numFmtId="0" fontId="113" fillId="0" borderId="0" xfId="42" applyFont="1"/>
    <xf numFmtId="177" fontId="8" fillId="0" borderId="0" xfId="43" applyNumberFormat="1">
      <alignment horizontal="right"/>
    </xf>
    <xf numFmtId="178" fontId="8" fillId="0" borderId="0" xfId="43" applyNumberFormat="1">
      <alignment horizontal="right"/>
    </xf>
    <xf numFmtId="0" fontId="114" fillId="0" borderId="0" xfId="42" applyFont="1"/>
    <xf numFmtId="0" fontId="24" fillId="0" borderId="0" xfId="42" applyAlignment="1">
      <alignment horizontal="left" wrapText="1"/>
    </xf>
    <xf numFmtId="0" fontId="22" fillId="0" borderId="0" xfId="42" applyFont="1" applyAlignment="1">
      <alignment horizontal="left"/>
    </xf>
    <xf numFmtId="165" fontId="22" fillId="0" borderId="0" xfId="43" applyNumberFormat="1" applyFont="1">
      <alignment horizontal="right"/>
    </xf>
    <xf numFmtId="49" fontId="22" fillId="0" borderId="0" xfId="43" applyNumberFormat="1" applyFont="1">
      <alignment horizontal="right"/>
    </xf>
    <xf numFmtId="0" fontId="66" fillId="0" borderId="0" xfId="42" applyFont="1"/>
    <xf numFmtId="0" fontId="6" fillId="0" borderId="0" xfId="42" applyFont="1"/>
    <xf numFmtId="0" fontId="7" fillId="0" borderId="4" xfId="42" applyFont="1" applyBorder="1" applyAlignment="1">
      <alignment horizontal="left" wrapText="1"/>
    </xf>
    <xf numFmtId="165" fontId="7" fillId="0" borderId="4" xfId="43" applyNumberFormat="1" applyFont="1" applyBorder="1">
      <alignment horizontal="right"/>
    </xf>
    <xf numFmtId="166" fontId="8" fillId="0" borderId="0" xfId="44" applyNumberFormat="1" applyFont="1" applyFill="1" applyAlignment="1" applyProtection="1">
      <alignment horizontal="right"/>
      <protection locked="0"/>
    </xf>
    <xf numFmtId="0" fontId="8" fillId="0" borderId="0" xfId="42" applyFont="1" applyAlignment="1">
      <alignment horizontal="right" vertical="center"/>
    </xf>
    <xf numFmtId="166" fontId="8" fillId="0" borderId="0" xfId="44" applyNumberFormat="1" applyFont="1" applyFill="1" applyAlignment="1" applyProtection="1">
      <alignment horizontal="left"/>
      <protection locked="0"/>
    </xf>
    <xf numFmtId="0" fontId="24" fillId="0" borderId="0" xfId="42" applyAlignment="1">
      <alignment horizontal="right"/>
    </xf>
    <xf numFmtId="0" fontId="7" fillId="0" borderId="4" xfId="42" applyFont="1" applyBorder="1"/>
    <xf numFmtId="0" fontId="10" fillId="0" borderId="0" xfId="42" applyFont="1" applyAlignment="1">
      <alignment vertical="center"/>
    </xf>
    <xf numFmtId="3" fontId="10" fillId="0" borderId="0" xfId="42" applyNumberFormat="1" applyFont="1" applyAlignment="1" applyProtection="1">
      <alignment horizontal="right"/>
      <protection locked="0"/>
    </xf>
    <xf numFmtId="3" fontId="20" fillId="0" borderId="0" xfId="42" applyNumberFormat="1" applyFont="1" applyAlignment="1" applyProtection="1">
      <alignment horizontal="right"/>
      <protection locked="0"/>
    </xf>
    <xf numFmtId="0" fontId="10" fillId="0" borderId="0" xfId="45" applyFont="1" applyAlignment="1">
      <alignment vertical="center"/>
    </xf>
    <xf numFmtId="168" fontId="8" fillId="0" borderId="0" xfId="45" applyNumberFormat="1" applyFont="1" applyAlignment="1" applyProtection="1">
      <alignment horizontal="left" vertical="center"/>
      <protection locked="0"/>
    </xf>
    <xf numFmtId="168" fontId="8" fillId="0" borderId="0" xfId="45" applyNumberFormat="1" applyFont="1" applyAlignment="1" applyProtection="1">
      <alignment horizontal="right" vertical="center"/>
      <protection locked="0"/>
    </xf>
    <xf numFmtId="0" fontId="6" fillId="0" borderId="0" xfId="45" applyFont="1" applyAlignment="1">
      <alignment vertical="center"/>
    </xf>
    <xf numFmtId="0" fontId="24" fillId="0" borderId="0" xfId="45" applyAlignment="1">
      <alignment vertical="center"/>
    </xf>
    <xf numFmtId="0" fontId="24" fillId="0" borderId="0" xfId="45"/>
    <xf numFmtId="0" fontId="10" fillId="0" borderId="0" xfId="42" applyFont="1" applyAlignment="1">
      <alignment horizontal="left" vertical="center"/>
    </xf>
    <xf numFmtId="0" fontId="67" fillId="0" borderId="0" xfId="42" applyFont="1" applyAlignment="1">
      <alignment vertical="center"/>
    </xf>
    <xf numFmtId="0" fontId="115" fillId="0" borderId="0" xfId="42" applyFont="1" applyAlignment="1">
      <alignment vertical="center"/>
    </xf>
    <xf numFmtId="0" fontId="41" fillId="0" borderId="0" xfId="42" applyFont="1"/>
    <xf numFmtId="0" fontId="10" fillId="0" borderId="0" xfId="38" applyFont="1" applyAlignment="1">
      <alignment horizontal="left" vertical="center" wrapText="1"/>
    </xf>
    <xf numFmtId="0" fontId="116" fillId="0" borderId="0" xfId="42" applyFont="1" applyAlignment="1">
      <alignment vertical="center"/>
    </xf>
    <xf numFmtId="0" fontId="15" fillId="0" borderId="0" xfId="42" applyFont="1" applyAlignment="1">
      <alignment vertical="center"/>
    </xf>
    <xf numFmtId="0" fontId="108" fillId="0" borderId="0" xfId="42" applyFont="1" applyAlignment="1">
      <alignment vertical="center"/>
    </xf>
    <xf numFmtId="0" fontId="35" fillId="0" borderId="0" xfId="42" applyFont="1" applyAlignment="1">
      <alignment vertical="center"/>
    </xf>
    <xf numFmtId="0" fontId="67" fillId="0" borderId="0" xfId="42" applyFont="1"/>
    <xf numFmtId="0" fontId="8" fillId="0" borderId="5" xfId="34" applyFont="1" applyBorder="1" applyAlignment="1">
      <alignment vertical="center" wrapText="1"/>
    </xf>
    <xf numFmtId="0" fontId="112" fillId="0" borderId="0" xfId="34" applyFont="1" applyAlignment="1">
      <alignment vertical="center"/>
    </xf>
    <xf numFmtId="0" fontId="24" fillId="0" borderId="0" xfId="34" applyAlignment="1">
      <alignment vertical="center"/>
    </xf>
    <xf numFmtId="0" fontId="8" fillId="0" borderId="0" xfId="34" applyFont="1"/>
    <xf numFmtId="0" fontId="1" fillId="0" borderId="0" xfId="34" applyFont="1"/>
    <xf numFmtId="179" fontId="22" fillId="0" borderId="0" xfId="35" applyNumberFormat="1" applyFont="1">
      <alignment horizontal="right"/>
    </xf>
    <xf numFmtId="180" fontId="22" fillId="0" borderId="0" xfId="35" applyNumberFormat="1" applyFont="1">
      <alignment horizontal="right"/>
    </xf>
    <xf numFmtId="166" fontId="8" fillId="0" borderId="0" xfId="36" applyNumberFormat="1" applyFont="1" applyFill="1" applyBorder="1" applyAlignment="1" applyProtection="1">
      <alignment horizontal="left"/>
      <protection locked="0"/>
    </xf>
    <xf numFmtId="0" fontId="24" fillId="0" borderId="0" xfId="34" applyAlignment="1">
      <alignment horizontal="right"/>
    </xf>
    <xf numFmtId="179" fontId="7" fillId="0" borderId="4" xfId="35" applyNumberFormat="1" applyFont="1" applyBorder="1">
      <alignment horizontal="right"/>
    </xf>
    <xf numFmtId="0" fontId="7" fillId="0" borderId="4" xfId="34" applyFont="1" applyBorder="1"/>
    <xf numFmtId="3" fontId="10" fillId="0" borderId="0" xfId="34" applyNumberFormat="1" applyFont="1" applyAlignment="1" applyProtection="1">
      <alignment horizontal="right"/>
      <protection locked="0"/>
    </xf>
    <xf numFmtId="0" fontId="115" fillId="0" borderId="0" xfId="34" applyFont="1" applyAlignment="1">
      <alignment vertical="center"/>
    </xf>
    <xf numFmtId="0" fontId="41" fillId="0" borderId="0" xfId="34" applyFont="1"/>
    <xf numFmtId="0" fontId="116" fillId="0" borderId="0" xfId="34" applyFont="1" applyAlignment="1">
      <alignment vertical="center"/>
    </xf>
    <xf numFmtId="0" fontId="35" fillId="0" borderId="0" xfId="34" applyFont="1" applyAlignment="1">
      <alignment vertical="center"/>
    </xf>
    <xf numFmtId="0" fontId="6" fillId="0" borderId="0" xfId="34" applyFont="1"/>
    <xf numFmtId="0" fontId="8" fillId="0" borderId="5" xfId="37" applyFont="1" applyBorder="1" applyAlignment="1">
      <alignment horizontal="left"/>
    </xf>
    <xf numFmtId="165" fontId="7" fillId="0" borderId="1" xfId="35" applyNumberFormat="1" applyFont="1" applyBorder="1">
      <alignment horizontal="right"/>
    </xf>
    <xf numFmtId="0" fontId="24" fillId="0" borderId="0" xfId="37" applyAlignment="1">
      <alignment horizontal="center"/>
    </xf>
    <xf numFmtId="0" fontId="31" fillId="0" borderId="0" xfId="37" applyFont="1"/>
    <xf numFmtId="3" fontId="20" fillId="0" borderId="0" xfId="37" applyNumberFormat="1" applyFont="1" applyAlignment="1" applyProtection="1">
      <alignment horizontal="right" vertical="center"/>
      <protection locked="0"/>
    </xf>
    <xf numFmtId="0" fontId="35" fillId="0" borderId="0" xfId="37" applyFont="1" applyAlignment="1">
      <alignment vertical="center"/>
    </xf>
    <xf numFmtId="0" fontId="67" fillId="0" borderId="0" xfId="37" applyFont="1" applyAlignment="1">
      <alignment vertical="center"/>
    </xf>
    <xf numFmtId="0" fontId="68" fillId="0" borderId="0" xfId="37" applyFont="1" applyAlignment="1">
      <alignment vertical="center"/>
    </xf>
    <xf numFmtId="0" fontId="69" fillId="0" borderId="0" xfId="37" applyFont="1"/>
    <xf numFmtId="0" fontId="6" fillId="0" borderId="0" xfId="38" applyFont="1"/>
    <xf numFmtId="0" fontId="8" fillId="0" borderId="2" xfId="38" applyFont="1" applyBorder="1" applyAlignment="1">
      <alignment horizontal="center"/>
    </xf>
    <xf numFmtId="0" fontId="8" fillId="0" borderId="2" xfId="38" applyFont="1" applyBorder="1" applyAlignment="1">
      <alignment horizontal="center" vertical="center"/>
    </xf>
    <xf numFmtId="0" fontId="7" fillId="0" borderId="2" xfId="38" applyFont="1" applyBorder="1" applyAlignment="1">
      <alignment horizontal="center" vertical="center"/>
    </xf>
    <xf numFmtId="0" fontId="67" fillId="0" borderId="0" xfId="38" applyFont="1" applyAlignment="1">
      <alignment vertical="center"/>
    </xf>
    <xf numFmtId="0" fontId="7" fillId="0" borderId="4" xfId="38" applyFont="1" applyBorder="1" applyAlignment="1">
      <alignment horizontal="right" wrapText="1"/>
    </xf>
    <xf numFmtId="0" fontId="7" fillId="0" borderId="4" xfId="38" applyFont="1" applyBorder="1" applyAlignment="1">
      <alignment horizontal="right" vertical="center" wrapText="1"/>
    </xf>
    <xf numFmtId="0" fontId="67" fillId="0" borderId="0" xfId="38" applyFont="1"/>
    <xf numFmtId="0" fontId="22" fillId="0" borderId="0" xfId="38" applyFont="1"/>
    <xf numFmtId="0" fontId="117" fillId="0" borderId="0" xfId="38" applyFont="1"/>
    <xf numFmtId="0" fontId="65" fillId="0" borderId="0" xfId="38" applyFont="1"/>
    <xf numFmtId="170" fontId="8" fillId="0" borderId="0" xfId="36" applyNumberFormat="1" applyFont="1" applyFill="1" applyBorder="1" applyAlignment="1" applyProtection="1">
      <alignment horizontal="left"/>
      <protection locked="0"/>
    </xf>
    <xf numFmtId="0" fontId="8" fillId="0" borderId="0" xfId="38" applyFont="1" applyAlignment="1">
      <alignment horizontal="right" vertical="center"/>
    </xf>
    <xf numFmtId="0" fontId="25" fillId="0" borderId="0" xfId="38" applyFont="1" applyAlignment="1">
      <alignment horizontal="right" vertical="center"/>
    </xf>
    <xf numFmtId="0" fontId="22" fillId="0" borderId="0" xfId="38" applyFont="1" applyAlignment="1">
      <alignment horizontal="right" vertical="center"/>
    </xf>
    <xf numFmtId="165" fontId="29" fillId="0" borderId="0" xfId="38" applyNumberFormat="1" applyFont="1" applyAlignment="1">
      <alignment horizontal="right" vertical="center"/>
    </xf>
    <xf numFmtId="0" fontId="66" fillId="0" borderId="0" xfId="38" applyFont="1"/>
    <xf numFmtId="164" fontId="25" fillId="0" borderId="0" xfId="38" applyNumberFormat="1" applyFont="1" applyAlignment="1">
      <alignment horizontal="right" vertical="center"/>
    </xf>
    <xf numFmtId="165" fontId="25" fillId="0" borderId="0" xfId="38" applyNumberFormat="1" applyFont="1" applyAlignment="1">
      <alignment horizontal="right" vertical="center"/>
    </xf>
    <xf numFmtId="0" fontId="29" fillId="0" borderId="0" xfId="38" applyFont="1" applyAlignment="1">
      <alignment horizontal="right" vertical="center"/>
    </xf>
    <xf numFmtId="0" fontId="111" fillId="0" borderId="0" xfId="38" applyFont="1" applyAlignment="1">
      <alignment horizontal="right" vertical="center" wrapText="1"/>
    </xf>
    <xf numFmtId="165" fontId="118" fillId="0" borderId="0" xfId="38" applyNumberFormat="1" applyFont="1" applyAlignment="1">
      <alignment horizontal="right" vertical="center" wrapText="1"/>
    </xf>
    <xf numFmtId="0" fontId="22" fillId="0" borderId="4" xfId="38" applyFont="1" applyBorder="1"/>
    <xf numFmtId="165" fontId="22" fillId="0" borderId="4" xfId="35" applyNumberFormat="1" applyFont="1" applyBorder="1">
      <alignment horizontal="right"/>
    </xf>
    <xf numFmtId="0" fontId="7" fillId="0" borderId="0" xfId="38" applyFont="1" applyAlignment="1">
      <alignment horizontal="right" vertical="center" wrapText="1"/>
    </xf>
    <xf numFmtId="165" fontId="28" fillId="0" borderId="0" xfId="38" applyNumberFormat="1" applyFont="1" applyAlignment="1">
      <alignment horizontal="right" vertical="center" wrapText="1"/>
    </xf>
    <xf numFmtId="0" fontId="10" fillId="0" borderId="0" xfId="38" applyFont="1" applyAlignment="1">
      <alignment horizontal="left" vertical="center"/>
    </xf>
    <xf numFmtId="0" fontId="10" fillId="0" borderId="0" xfId="38" applyFont="1" applyAlignment="1">
      <alignment vertical="center"/>
    </xf>
    <xf numFmtId="0" fontId="10" fillId="0" borderId="0" xfId="38" applyFont="1" applyAlignment="1">
      <alignment vertical="center" wrapText="1"/>
    </xf>
    <xf numFmtId="0" fontId="7" fillId="0" borderId="2" xfId="34" applyFont="1" applyBorder="1" applyAlignment="1">
      <alignment horizontal="left"/>
    </xf>
    <xf numFmtId="0" fontId="8" fillId="0" borderId="2" xfId="34" applyFont="1" applyBorder="1" applyAlignment="1">
      <alignment horizontal="center"/>
    </xf>
    <xf numFmtId="0" fontId="7" fillId="0" borderId="2" xfId="34" applyFont="1" applyBorder="1" applyAlignment="1">
      <alignment horizontal="right"/>
    </xf>
    <xf numFmtId="0" fontId="8" fillId="0" borderId="4" xfId="34" applyFont="1" applyBorder="1" applyAlignment="1">
      <alignment horizontal="left"/>
    </xf>
    <xf numFmtId="0" fontId="7" fillId="0" borderId="4" xfId="34" applyFont="1" applyBorder="1" applyAlignment="1">
      <alignment horizontal="right" wrapText="1"/>
    </xf>
    <xf numFmtId="0" fontId="7" fillId="0" borderId="4" xfId="34" applyFont="1" applyBorder="1" applyAlignment="1">
      <alignment horizontal="right"/>
    </xf>
    <xf numFmtId="0" fontId="7" fillId="0" borderId="0" xfId="34" applyFont="1" applyAlignment="1">
      <alignment horizontal="left" wrapText="1"/>
    </xf>
    <xf numFmtId="165" fontId="8" fillId="0" borderId="0" xfId="46" applyNumberFormat="1">
      <alignment horizontal="right"/>
    </xf>
    <xf numFmtId="179" fontId="8" fillId="0" borderId="0" xfId="46" applyNumberFormat="1">
      <alignment horizontal="right"/>
    </xf>
    <xf numFmtId="180" fontId="8" fillId="0" borderId="0" xfId="46" applyNumberFormat="1">
      <alignment horizontal="right"/>
    </xf>
    <xf numFmtId="165" fontId="7" fillId="0" borderId="0" xfId="46" applyNumberFormat="1" applyFont="1">
      <alignment horizontal="right"/>
    </xf>
    <xf numFmtId="179" fontId="7" fillId="0" borderId="0" xfId="46" applyNumberFormat="1" applyFont="1">
      <alignment horizontal="right"/>
    </xf>
    <xf numFmtId="180" fontId="7" fillId="0" borderId="0" xfId="46" applyNumberFormat="1" applyFont="1">
      <alignment horizontal="right"/>
    </xf>
    <xf numFmtId="0" fontId="7" fillId="0" borderId="4" xfId="34" applyFont="1" applyBorder="1" applyAlignment="1">
      <alignment horizontal="left"/>
    </xf>
    <xf numFmtId="165" fontId="7" fillId="0" borderId="4" xfId="46" applyNumberFormat="1" applyFont="1" applyBorder="1">
      <alignment horizontal="right"/>
    </xf>
    <xf numFmtId="170" fontId="7" fillId="0" borderId="0" xfId="36" applyNumberFormat="1" applyFont="1" applyFill="1" applyBorder="1" applyAlignment="1">
      <alignment horizontal="right"/>
    </xf>
    <xf numFmtId="164" fontId="8" fillId="0" borderId="0" xfId="34" applyNumberFormat="1" applyFont="1"/>
    <xf numFmtId="49" fontId="8" fillId="0" borderId="0" xfId="46" applyNumberFormat="1">
      <alignment horizontal="right"/>
    </xf>
    <xf numFmtId="3" fontId="7" fillId="0" borderId="0" xfId="36" applyNumberFormat="1" applyFont="1" applyBorder="1" applyAlignment="1">
      <alignment horizontal="right"/>
    </xf>
    <xf numFmtId="3" fontId="7" fillId="0" borderId="0" xfId="36" applyNumberFormat="1" applyFont="1" applyAlignment="1"/>
    <xf numFmtId="164" fontId="8" fillId="0" borderId="0" xfId="34" applyNumberFormat="1" applyFont="1" applyAlignment="1">
      <alignment horizontal="right"/>
    </xf>
    <xf numFmtId="170" fontId="7" fillId="0" borderId="0" xfId="36" applyNumberFormat="1" applyFont="1" applyBorder="1" applyAlignment="1">
      <alignment horizontal="right"/>
    </xf>
    <xf numFmtId="170" fontId="8" fillId="0" borderId="0" xfId="36" applyNumberFormat="1" applyFont="1" applyBorder="1" applyAlignment="1">
      <alignment horizontal="right"/>
    </xf>
    <xf numFmtId="170" fontId="8" fillId="0" borderId="0" xfId="36" applyNumberFormat="1" applyFont="1" applyAlignment="1">
      <alignment horizontal="right"/>
    </xf>
    <xf numFmtId="170" fontId="7" fillId="0" borderId="4" xfId="36" applyNumberFormat="1" applyFont="1" applyBorder="1" applyAlignment="1">
      <alignment horizontal="right"/>
    </xf>
    <xf numFmtId="0" fontId="67" fillId="0" borderId="0" xfId="34" applyFont="1"/>
    <xf numFmtId="0" fontId="10" fillId="0" borderId="0" xfId="34" applyFont="1" applyAlignment="1">
      <alignment horizontal="left"/>
    </xf>
    <xf numFmtId="0" fontId="10" fillId="0" borderId="0" xfId="40" applyFont="1" applyAlignment="1">
      <alignment vertical="center"/>
    </xf>
    <xf numFmtId="0" fontId="6" fillId="0" borderId="0" xfId="40" applyFont="1" applyAlignment="1">
      <alignment vertical="center"/>
    </xf>
    <xf numFmtId="0" fontId="6" fillId="0" borderId="0" xfId="34" applyFont="1" applyAlignment="1">
      <alignment vertical="center"/>
    </xf>
    <xf numFmtId="0" fontId="8" fillId="0" borderId="0" xfId="45" applyFont="1" applyAlignment="1">
      <alignment vertical="center"/>
    </xf>
    <xf numFmtId="0" fontId="10" fillId="0" borderId="0" xfId="34" applyFont="1"/>
    <xf numFmtId="0" fontId="7" fillId="0" borderId="2" xfId="0" applyFont="1" applyBorder="1" applyAlignment="1">
      <alignment horizontal="right" vertical="center" wrapText="1"/>
    </xf>
    <xf numFmtId="165" fontId="8" fillId="0" borderId="0" xfId="0" applyNumberFormat="1" applyFont="1" applyAlignment="1" applyProtection="1">
      <alignment horizontal="right"/>
      <protection locked="0"/>
    </xf>
    <xf numFmtId="0" fontId="119" fillId="0" borderId="0" xfId="0" applyFont="1"/>
    <xf numFmtId="167" fontId="8" fillId="0" borderId="0" xfId="0" applyNumberFormat="1" applyFont="1" applyAlignment="1">
      <alignment horizontal="right"/>
    </xf>
    <xf numFmtId="165" fontId="7" fillId="0" borderId="4" xfId="0" applyNumberFormat="1" applyFont="1" applyBorder="1" applyAlignment="1" applyProtection="1">
      <alignment horizontal="right"/>
      <protection locked="0"/>
    </xf>
    <xf numFmtId="167" fontId="7" fillId="0" borderId="0" xfId="0" applyNumberFormat="1" applyFont="1" applyAlignment="1" applyProtection="1">
      <alignment horizontal="right"/>
      <protection locked="0"/>
    </xf>
    <xf numFmtId="170" fontId="7" fillId="0" borderId="0" xfId="0" applyNumberFormat="1" applyFont="1" applyAlignment="1" applyProtection="1">
      <alignment horizontal="right"/>
      <protection locked="0"/>
    </xf>
    <xf numFmtId="167" fontId="7" fillId="0" borderId="0" xfId="0" applyNumberFormat="1" applyFont="1" applyAlignment="1">
      <alignment horizontal="right"/>
    </xf>
    <xf numFmtId="0" fontId="21" fillId="0" borderId="0" xfId="0" applyFont="1" applyAlignment="1">
      <alignment horizontal="left" vertical="center"/>
    </xf>
    <xf numFmtId="0" fontId="8" fillId="0" borderId="5" xfId="38" applyFont="1" applyBorder="1" applyAlignment="1">
      <alignment horizontal="right" vertical="center" wrapText="1"/>
    </xf>
    <xf numFmtId="0" fontId="7" fillId="0" borderId="5" xfId="38" applyFont="1" applyBorder="1" applyAlignment="1">
      <alignment horizontal="right"/>
    </xf>
    <xf numFmtId="0" fontId="6" fillId="0" borderId="0" xfId="38" applyFont="1" applyAlignment="1">
      <alignment vertical="center"/>
    </xf>
    <xf numFmtId="0" fontId="8" fillId="0" borderId="0" xfId="38" applyFont="1" applyAlignment="1">
      <alignment horizontal="right" wrapText="1"/>
    </xf>
    <xf numFmtId="0" fontId="8" fillId="0" borderId="0" xfId="38" applyFont="1" applyAlignment="1">
      <alignment horizontal="left" wrapText="1"/>
    </xf>
    <xf numFmtId="0" fontId="7" fillId="0" borderId="0" xfId="38" applyFont="1" applyAlignment="1">
      <alignment horizontal="left" wrapText="1"/>
    </xf>
    <xf numFmtId="0" fontId="8" fillId="0" borderId="0" xfId="38" applyFont="1" applyAlignment="1">
      <alignment horizontal="right"/>
    </xf>
    <xf numFmtId="0" fontId="120" fillId="0" borderId="0" xfId="38" applyFont="1"/>
    <xf numFmtId="0" fontId="22" fillId="0" borderId="0" xfId="38" applyFont="1" applyAlignment="1">
      <alignment horizontal="left" wrapText="1"/>
    </xf>
    <xf numFmtId="0" fontId="7" fillId="0" borderId="0" xfId="38" applyFont="1" applyAlignment="1">
      <alignment horizontal="left"/>
    </xf>
    <xf numFmtId="0" fontId="7" fillId="0" borderId="0" xfId="38" applyFont="1" applyAlignment="1">
      <alignment horizontal="right" wrapText="1"/>
    </xf>
    <xf numFmtId="0" fontId="78" fillId="0" borderId="0" xfId="38" applyFont="1"/>
    <xf numFmtId="164" fontId="8" fillId="0" borderId="0" xfId="38" applyNumberFormat="1" applyFont="1" applyAlignment="1">
      <alignment horizontal="right"/>
    </xf>
    <xf numFmtId="3" fontId="20" fillId="0" borderId="0" xfId="38" applyNumberFormat="1" applyFont="1" applyAlignment="1" applyProtection="1">
      <alignment horizontal="right"/>
      <protection locked="0"/>
    </xf>
    <xf numFmtId="3" fontId="67" fillId="0" borderId="0" xfId="38" applyNumberFormat="1" applyFont="1" applyAlignment="1">
      <alignment horizontal="right" wrapText="1"/>
    </xf>
    <xf numFmtId="0" fontId="116" fillId="0" borderId="0" xfId="38" applyFont="1"/>
    <xf numFmtId="3" fontId="116" fillId="0" borderId="0" xfId="38" applyNumberFormat="1" applyFont="1" applyAlignment="1">
      <alignment horizontal="left"/>
    </xf>
    <xf numFmtId="3" fontId="67" fillId="0" borderId="0" xfId="38" applyNumberFormat="1" applyFont="1" applyAlignment="1">
      <alignment horizontal="left"/>
    </xf>
    <xf numFmtId="0" fontId="10" fillId="0" borderId="0" xfId="45" applyFont="1" applyAlignment="1">
      <alignment horizontal="left" vertical="center"/>
    </xf>
    <xf numFmtId="0" fontId="8" fillId="0" borderId="0" xfId="0" applyFont="1" applyAlignment="1">
      <alignment vertical="top" wrapText="1"/>
    </xf>
    <xf numFmtId="165" fontId="7" fillId="0" borderId="4" xfId="2" applyNumberFormat="1" applyFont="1" applyBorder="1" applyAlignment="1">
      <alignment horizontal="right"/>
    </xf>
    <xf numFmtId="0" fontId="72" fillId="0" borderId="0" xfId="0" applyFont="1" applyAlignment="1">
      <alignment vertical="center"/>
    </xf>
    <xf numFmtId="0" fontId="52" fillId="0" borderId="0" xfId="0" applyFont="1" applyAlignment="1">
      <alignment horizontal="left" vertical="center" wrapText="1"/>
    </xf>
    <xf numFmtId="0" fontId="52" fillId="0" borderId="0" xfId="0" applyFont="1" applyAlignment="1">
      <alignment horizontal="left" vertical="top" wrapText="1"/>
    </xf>
    <xf numFmtId="0" fontId="52" fillId="0" borderId="19" xfId="0" applyFont="1" applyBorder="1" applyAlignment="1">
      <alignment horizontal="left" vertical="top" wrapText="1"/>
    </xf>
    <xf numFmtId="49" fontId="52" fillId="0" borderId="35" xfId="0" applyNumberFormat="1" applyFont="1" applyBorder="1" applyAlignment="1">
      <alignment horizontal="left" vertical="top"/>
    </xf>
    <xf numFmtId="49" fontId="52" fillId="0" borderId="36" xfId="0" applyNumberFormat="1" applyFont="1" applyBorder="1" applyAlignment="1">
      <alignment horizontal="left" vertical="top"/>
    </xf>
    <xf numFmtId="0" fontId="23" fillId="0" borderId="0" xfId="0" applyFont="1" applyAlignment="1">
      <alignment horizontal="left" wrapText="1"/>
    </xf>
    <xf numFmtId="0" fontId="4" fillId="0" borderId="4" xfId="0" applyFont="1" applyBorder="1" applyAlignment="1">
      <alignment wrapText="1"/>
    </xf>
    <xf numFmtId="0" fontId="7" fillId="0" borderId="5" xfId="0" applyFont="1" applyBorder="1" applyAlignment="1">
      <alignment horizontal="center"/>
    </xf>
    <xf numFmtId="0" fontId="7" fillId="0" borderId="2" xfId="0" applyFont="1" applyBorder="1" applyAlignment="1">
      <alignment horizontal="center"/>
    </xf>
    <xf numFmtId="0" fontId="4" fillId="0" borderId="4" xfId="37" applyFont="1" applyBorder="1"/>
    <xf numFmtId="0" fontId="7" fillId="0" borderId="0" xfId="37" applyFont="1" applyAlignment="1">
      <alignment horizontal="center" wrapText="1"/>
    </xf>
    <xf numFmtId="0" fontId="7" fillId="0" borderId="0" xfId="37" applyFont="1" applyAlignment="1">
      <alignment horizontal="center"/>
    </xf>
    <xf numFmtId="0" fontId="4" fillId="0" borderId="4" xfId="0" applyFont="1" applyBorder="1" applyAlignment="1">
      <alignment horizontal="left" vertical="top" wrapText="1"/>
    </xf>
    <xf numFmtId="0" fontId="7" fillId="0" borderId="5" xfId="0" applyFont="1" applyBorder="1" applyAlignment="1">
      <alignment horizontal="center" vertical="center"/>
    </xf>
    <xf numFmtId="0" fontId="0" fillId="0" borderId="5" xfId="0" applyBorder="1" applyAlignment="1">
      <alignment horizontal="center" vertical="center"/>
    </xf>
    <xf numFmtId="0" fontId="10" fillId="0" borderId="0" xfId="0" applyFont="1" applyAlignment="1">
      <alignment horizontal="left" vertical="center" wrapText="1"/>
    </xf>
    <xf numFmtId="0" fontId="4" fillId="0" borderId="4" xfId="0" applyFont="1" applyBorder="1" applyAlignment="1">
      <alignment horizontal="left" vertical="center" wrapText="1"/>
    </xf>
    <xf numFmtId="0" fontId="8" fillId="0" borderId="2" xfId="0" applyFont="1" applyBorder="1" applyAlignment="1">
      <alignment horizontal="center"/>
    </xf>
    <xf numFmtId="0" fontId="7" fillId="0" borderId="0" xfId="0" applyFont="1" applyAlignment="1">
      <alignment horizontal="center"/>
    </xf>
    <xf numFmtId="0" fontId="4" fillId="0" borderId="4" xfId="0" applyFont="1" applyBorder="1" applyAlignment="1">
      <alignment horizontal="left" wrapText="1"/>
    </xf>
    <xf numFmtId="0" fontId="10" fillId="0" borderId="0" xfId="0" applyFont="1" applyAlignment="1">
      <alignment horizontal="left" wrapText="1"/>
    </xf>
    <xf numFmtId="165" fontId="7" fillId="0" borderId="0" xfId="0" applyNumberFormat="1" applyFont="1" applyAlignment="1">
      <alignment horizontal="center" wrapText="1"/>
    </xf>
    <xf numFmtId="0" fontId="7" fillId="0" borderId="2" xfId="37" applyFont="1" applyBorder="1" applyAlignment="1">
      <alignment horizontal="center"/>
    </xf>
    <xf numFmtId="0" fontId="10" fillId="0" borderId="0" xfId="40" applyFont="1" applyAlignment="1">
      <alignment horizontal="left" vertical="center" wrapText="1"/>
    </xf>
    <xf numFmtId="171" fontId="7" fillId="0" borderId="0" xfId="37" applyNumberFormat="1" applyFont="1" applyAlignment="1" applyProtection="1">
      <alignment horizontal="center"/>
      <protection locked="0"/>
    </xf>
    <xf numFmtId="0" fontId="7" fillId="0" borderId="5" xfId="0" applyFont="1" applyBorder="1" applyAlignment="1">
      <alignment horizontal="center" wrapText="1"/>
    </xf>
    <xf numFmtId="0" fontId="8" fillId="0" borderId="5" xfId="0" applyFont="1" applyBorder="1" applyAlignment="1">
      <alignment horizontal="center" wrapText="1"/>
    </xf>
    <xf numFmtId="0" fontId="7" fillId="0" borderId="0" xfId="0" applyFont="1" applyAlignment="1">
      <alignment horizontal="center" wrapText="1"/>
    </xf>
    <xf numFmtId="0" fontId="7" fillId="0" borderId="2" xfId="0" applyFont="1" applyBorder="1" applyAlignment="1">
      <alignment horizontal="center" wrapText="1"/>
    </xf>
    <xf numFmtId="3" fontId="7" fillId="0" borderId="0" xfId="0" applyNumberFormat="1" applyFont="1" applyAlignment="1">
      <alignment horizontal="center"/>
    </xf>
    <xf numFmtId="3" fontId="8" fillId="0" borderId="0" xfId="0" applyNumberFormat="1" applyFont="1" applyAlignment="1">
      <alignment horizontal="center"/>
    </xf>
    <xf numFmtId="0" fontId="4" fillId="0" borderId="0" xfId="0" applyFont="1" applyAlignment="1">
      <alignment horizontal="left" wrapText="1"/>
    </xf>
    <xf numFmtId="0" fontId="10" fillId="0" borderId="2" xfId="0" applyFont="1" applyBorder="1" applyAlignment="1">
      <alignment horizontal="left" vertical="center" wrapText="1"/>
    </xf>
    <xf numFmtId="0" fontId="31" fillId="0" borderId="0" xfId="0" applyFont="1" applyAlignment="1">
      <alignment horizontal="left" vertical="center" wrapText="1"/>
    </xf>
    <xf numFmtId="0" fontId="7" fillId="0" borderId="4" xfId="0" applyFont="1" applyBorder="1" applyAlignment="1">
      <alignment horizontal="center"/>
    </xf>
    <xf numFmtId="164" fontId="38" fillId="0" borderId="0" xfId="0" applyNumberFormat="1" applyFont="1" applyAlignment="1">
      <alignment horizontal="center"/>
    </xf>
    <xf numFmtId="0" fontId="4" fillId="0" borderId="4" xfId="42" applyFont="1" applyBorder="1" applyAlignment="1">
      <alignment horizontal="left"/>
    </xf>
    <xf numFmtId="0" fontId="7" fillId="0" borderId="0" xfId="42" applyFont="1" applyAlignment="1">
      <alignment horizontal="center" wrapText="1"/>
    </xf>
    <xf numFmtId="0" fontId="10" fillId="0" borderId="0" xfId="38" applyFont="1" applyAlignment="1">
      <alignment horizontal="left" vertical="center" wrapText="1"/>
    </xf>
    <xf numFmtId="0" fontId="4" fillId="0" borderId="4" xfId="34" applyFont="1" applyBorder="1" applyAlignment="1">
      <alignment horizontal="left"/>
    </xf>
    <xf numFmtId="0" fontId="7" fillId="0" borderId="0" xfId="34" applyFont="1" applyAlignment="1">
      <alignment horizontal="center" wrapText="1"/>
    </xf>
    <xf numFmtId="0" fontId="4" fillId="0" borderId="4" xfId="37" applyFont="1" applyBorder="1" applyAlignment="1">
      <alignment horizontal="left"/>
    </xf>
    <xf numFmtId="0" fontId="7" fillId="0" borderId="2" xfId="37" applyFont="1" applyBorder="1" applyAlignment="1">
      <alignment horizontal="center" wrapText="1"/>
    </xf>
    <xf numFmtId="0" fontId="10" fillId="0" borderId="0" xfId="37" applyFont="1" applyAlignment="1">
      <alignment horizontal="left" vertical="center" wrapText="1"/>
    </xf>
    <xf numFmtId="0" fontId="21" fillId="0" borderId="5" xfId="0" applyFont="1" applyBorder="1" applyAlignment="1">
      <alignment horizontal="center" wrapText="1"/>
    </xf>
    <xf numFmtId="0" fontId="31" fillId="0" borderId="0" xfId="0" applyFont="1" applyAlignment="1">
      <alignment horizontal="left" wrapText="1"/>
    </xf>
    <xf numFmtId="0" fontId="6" fillId="0" borderId="5" xfId="0" applyFont="1" applyBorder="1" applyAlignment="1">
      <alignment horizontal="center"/>
    </xf>
    <xf numFmtId="49" fontId="10" fillId="0" borderId="0" xfId="0" applyNumberFormat="1" applyFont="1" applyAlignment="1">
      <alignment horizontal="left" vertical="center" wrapText="1"/>
    </xf>
    <xf numFmtId="0" fontId="7" fillId="0" borderId="0" xfId="38" applyFont="1" applyAlignment="1">
      <alignment horizontal="center" wrapText="1"/>
    </xf>
    <xf numFmtId="0" fontId="4" fillId="0" borderId="4" xfId="38" applyFont="1" applyBorder="1" applyAlignment="1">
      <alignment horizontal="left"/>
    </xf>
    <xf numFmtId="0" fontId="7" fillId="0" borderId="5" xfId="38" applyFont="1" applyBorder="1" applyAlignment="1">
      <alignment horizontal="center"/>
    </xf>
    <xf numFmtId="0" fontId="8" fillId="0" borderId="5" xfId="38" applyFont="1" applyBorder="1" applyAlignment="1">
      <alignment horizontal="center"/>
    </xf>
    <xf numFmtId="0" fontId="7" fillId="0" borderId="5" xfId="38" applyFont="1" applyBorder="1" applyAlignment="1">
      <alignment horizontal="center" vertical="center"/>
    </xf>
    <xf numFmtId="0" fontId="8" fillId="0" borderId="5" xfId="38" applyFont="1" applyBorder="1" applyAlignment="1">
      <alignment horizontal="center" vertical="center"/>
    </xf>
    <xf numFmtId="0" fontId="7" fillId="0" borderId="2" xfId="38" applyFont="1" applyBorder="1" applyAlignment="1">
      <alignment horizontal="center" wrapText="1"/>
    </xf>
    <xf numFmtId="0" fontId="95" fillId="0" borderId="0" xfId="0" applyFont="1" applyAlignment="1">
      <alignment horizontal="left" wrapText="1"/>
    </xf>
    <xf numFmtId="0" fontId="92" fillId="0" borderId="4" xfId="0" applyFont="1" applyBorder="1" applyAlignment="1">
      <alignment horizontal="left" vertical="center" wrapText="1"/>
    </xf>
    <xf numFmtId="0" fontId="7" fillId="0" borderId="2" xfId="0" applyFont="1" applyBorder="1" applyAlignment="1">
      <alignment horizontal="center" vertical="center"/>
    </xf>
    <xf numFmtId="0" fontId="92" fillId="0" borderId="0" xfId="0" applyFont="1" applyAlignment="1">
      <alignment horizontal="left" wrapText="1"/>
    </xf>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26" xfId="0" applyFont="1" applyBorder="1" applyAlignment="1">
      <alignment horizontal="left" wrapText="1"/>
    </xf>
    <xf numFmtId="0" fontId="7" fillId="0" borderId="10" xfId="0" applyFont="1" applyBorder="1" applyAlignment="1">
      <alignment horizontal="center"/>
    </xf>
    <xf numFmtId="0" fontId="8" fillId="0" borderId="10" xfId="0" applyFont="1" applyBorder="1" applyAlignment="1">
      <alignment horizontal="center"/>
    </xf>
    <xf numFmtId="0" fontId="28" fillId="0" borderId="9" xfId="0" applyFont="1" applyBorder="1" applyAlignment="1">
      <alignment horizontal="center"/>
    </xf>
    <xf numFmtId="0" fontId="25" fillId="0" borderId="9" xfId="0" applyFont="1" applyBorder="1" applyAlignment="1">
      <alignment horizontal="center"/>
    </xf>
    <xf numFmtId="0" fontId="25" fillId="0" borderId="9" xfId="0" applyFont="1" applyBorder="1"/>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7" fillId="0" borderId="0" xfId="0" applyFont="1" applyAlignment="1">
      <alignment horizontal="left" wrapText="1"/>
    </xf>
    <xf numFmtId="0" fontId="7" fillId="0" borderId="7" xfId="0" applyFont="1" applyBorder="1" applyAlignment="1">
      <alignment horizontal="left" wrapText="1"/>
    </xf>
    <xf numFmtId="0" fontId="7" fillId="0" borderId="4" xfId="0" applyFont="1" applyBorder="1" applyAlignment="1">
      <alignment horizontal="center" wrapText="1"/>
    </xf>
    <xf numFmtId="0" fontId="8" fillId="0" borderId="4" xfId="0" applyFont="1" applyBorder="1" applyAlignment="1">
      <alignment horizontal="center" wrapText="1"/>
    </xf>
    <xf numFmtId="0" fontId="4" fillId="0" borderId="0" xfId="0" applyFont="1" applyAlignment="1">
      <alignment wrapText="1"/>
    </xf>
    <xf numFmtId="0" fontId="28" fillId="0" borderId="4" xfId="0" applyFont="1" applyBorder="1" applyAlignment="1">
      <alignment horizontal="center"/>
    </xf>
    <xf numFmtId="0" fontId="28" fillId="0" borderId="5" xfId="0" applyFont="1" applyBorder="1" applyAlignment="1">
      <alignment horizontal="center" wrapText="1"/>
    </xf>
    <xf numFmtId="0" fontId="10" fillId="0" borderId="20" xfId="0" applyFont="1" applyBorder="1" applyAlignment="1">
      <alignment horizontal="left" wrapText="1"/>
    </xf>
    <xf numFmtId="0" fontId="10" fillId="0" borderId="2" xfId="0" applyFont="1" applyBorder="1" applyAlignment="1">
      <alignment horizontal="left" wrapText="1"/>
    </xf>
    <xf numFmtId="0" fontId="7" fillId="0" borderId="0" xfId="0" applyFont="1" applyAlignment="1">
      <alignment wrapText="1"/>
    </xf>
    <xf numFmtId="0" fontId="7" fillId="0" borderId="7" xfId="0" applyFont="1" applyBorder="1" applyAlignment="1">
      <alignment wrapText="1"/>
    </xf>
    <xf numFmtId="0" fontId="95" fillId="0" borderId="0" xfId="0" applyFont="1" applyAlignment="1">
      <alignment horizontal="left" vertical="center" wrapText="1"/>
    </xf>
    <xf numFmtId="0" fontId="46" fillId="0" borderId="7" xfId="0" applyFont="1" applyBorder="1" applyAlignment="1">
      <alignment wrapText="1"/>
    </xf>
    <xf numFmtId="0" fontId="7" fillId="0" borderId="21" xfId="0" applyFont="1" applyBorder="1" applyAlignment="1">
      <alignment horizontal="center" wrapText="1"/>
    </xf>
    <xf numFmtId="3" fontId="7" fillId="0" borderId="2" xfId="34" applyNumberFormat="1" applyFont="1" applyBorder="1" applyAlignment="1">
      <alignment horizontal="center"/>
    </xf>
    <xf numFmtId="0" fontId="7" fillId="0" borderId="5" xfId="34" applyFont="1" applyBorder="1" applyAlignment="1">
      <alignment horizontal="center"/>
    </xf>
    <xf numFmtId="0" fontId="8" fillId="0" borderId="5" xfId="34" applyFont="1" applyBorder="1" applyAlignment="1">
      <alignment horizontal="center"/>
    </xf>
    <xf numFmtId="0" fontId="7" fillId="0" borderId="2" xfId="34" applyFont="1" applyBorder="1" applyAlignment="1">
      <alignment horizont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3" fontId="7" fillId="0" borderId="0" xfId="0" applyNumberFormat="1" applyFont="1" applyAlignment="1">
      <alignment horizontal="center" wrapText="1"/>
    </xf>
    <xf numFmtId="0" fontId="46" fillId="0" borderId="0" xfId="0" applyFont="1" applyAlignment="1">
      <alignment horizontal="left" wrapText="1"/>
    </xf>
    <xf numFmtId="0" fontId="7" fillId="0" borderId="22" xfId="0" applyFont="1" applyBorder="1" applyAlignment="1">
      <alignment horizontal="center" wrapText="1"/>
    </xf>
    <xf numFmtId="0" fontId="4" fillId="0" borderId="4" xfId="38" applyFont="1" applyBorder="1"/>
    <xf numFmtId="0" fontId="38" fillId="0" borderId="2" xfId="0" applyFont="1" applyBorder="1" applyAlignment="1">
      <alignment horizontal="center"/>
    </xf>
    <xf numFmtId="49" fontId="7" fillId="0" borderId="0" xfId="0" applyNumberFormat="1" applyFont="1" applyAlignment="1">
      <alignment horizontal="center"/>
    </xf>
    <xf numFmtId="0" fontId="38" fillId="0" borderId="4" xfId="0" applyFont="1" applyBorder="1" applyAlignment="1">
      <alignment horizontal="center"/>
    </xf>
    <xf numFmtId="0" fontId="38" fillId="0" borderId="2" xfId="0" applyFont="1" applyBorder="1" applyAlignment="1">
      <alignment horizontal="right"/>
    </xf>
    <xf numFmtId="0" fontId="38" fillId="0" borderId="4" xfId="0" applyFont="1" applyBorder="1" applyAlignment="1">
      <alignment horizontal="right"/>
    </xf>
    <xf numFmtId="0" fontId="38" fillId="0" borderId="5" xfId="0" applyFont="1" applyBorder="1" applyAlignment="1">
      <alignment horizontal="center"/>
    </xf>
    <xf numFmtId="0" fontId="13" fillId="0" borderId="0" xfId="0" applyFont="1" applyAlignment="1">
      <alignment horizontal="left" vertical="center" wrapText="1"/>
    </xf>
    <xf numFmtId="0" fontId="38" fillId="0" borderId="5" xfId="0" applyFont="1" applyBorder="1" applyAlignment="1">
      <alignment horizontal="center" wrapText="1"/>
    </xf>
    <xf numFmtId="0" fontId="4" fillId="0" borderId="4" xfId="0" applyFont="1" applyBorder="1"/>
    <xf numFmtId="0" fontId="28" fillId="0" borderId="5" xfId="0" applyFont="1" applyBorder="1" applyAlignment="1">
      <alignment horizontal="center"/>
    </xf>
    <xf numFmtId="0" fontId="28" fillId="0" borderId="2" xfId="0" applyFont="1" applyBorder="1" applyAlignment="1">
      <alignment horizontal="right" wrapText="1"/>
    </xf>
    <xf numFmtId="0" fontId="28" fillId="0" borderId="4" xfId="0" applyFont="1" applyBorder="1" applyAlignment="1">
      <alignment horizontal="right" wrapText="1"/>
    </xf>
    <xf numFmtId="0" fontId="23" fillId="0" borderId="0" xfId="0" applyFont="1" applyAlignment="1">
      <alignment horizontal="left"/>
    </xf>
    <xf numFmtId="0" fontId="6" fillId="0" borderId="0" xfId="0" applyFont="1"/>
    <xf numFmtId="0" fontId="6" fillId="0" borderId="4" xfId="0" applyFont="1" applyBorder="1" applyAlignment="1">
      <alignment wrapText="1"/>
    </xf>
    <xf numFmtId="0" fontId="7" fillId="0" borderId="4" xfId="0" applyFont="1" applyBorder="1" applyAlignment="1">
      <alignment horizontal="left" wrapText="1"/>
    </xf>
    <xf numFmtId="0" fontId="6" fillId="0" borderId="4" xfId="0" applyFont="1" applyBorder="1" applyAlignment="1">
      <alignment horizontal="center"/>
    </xf>
    <xf numFmtId="0" fontId="6" fillId="0" borderId="0" xfId="0" applyFont="1" applyAlignment="1">
      <alignment horizontal="center"/>
    </xf>
    <xf numFmtId="165" fontId="10" fillId="0" borderId="0" xfId="0" applyNumberFormat="1" applyFont="1" applyAlignment="1">
      <alignment horizontal="left" vertical="center" wrapText="1"/>
    </xf>
    <xf numFmtId="0" fontId="63" fillId="0" borderId="4" xfId="0" applyFont="1" applyBorder="1" applyAlignment="1">
      <alignment horizontal="center" wrapText="1"/>
    </xf>
    <xf numFmtId="0" fontId="85" fillId="0" borderId="4" xfId="0" applyFont="1" applyBorder="1" applyAlignment="1">
      <alignment wrapText="1"/>
    </xf>
    <xf numFmtId="0" fontId="7" fillId="0" borderId="2" xfId="0" applyFont="1" applyBorder="1" applyAlignment="1">
      <alignment horizontal="left" wrapText="1"/>
    </xf>
    <xf numFmtId="0" fontId="4" fillId="15" borderId="11" xfId="0" applyFont="1" applyFill="1" applyBorder="1" applyAlignment="1">
      <alignment horizontal="left" vertical="center" wrapText="1"/>
    </xf>
    <xf numFmtId="0" fontId="10" fillId="0" borderId="9" xfId="0" applyFont="1" applyBorder="1" applyAlignment="1">
      <alignment horizontal="left" vertical="center" wrapText="1"/>
    </xf>
    <xf numFmtId="0" fontId="10" fillId="15" borderId="9" xfId="0" applyFont="1" applyFill="1" applyBorder="1" applyAlignment="1">
      <alignment vertical="center" wrapText="1"/>
    </xf>
    <xf numFmtId="0" fontId="10" fillId="0" borderId="8" xfId="0" applyFont="1" applyBorder="1" applyAlignment="1">
      <alignment horizontal="left" vertical="center" wrapText="1"/>
    </xf>
    <xf numFmtId="0" fontId="10" fillId="15" borderId="8" xfId="0" applyFont="1" applyFill="1" applyBorder="1" applyAlignment="1">
      <alignment horizontal="left" vertical="center" wrapText="1"/>
    </xf>
    <xf numFmtId="0" fontId="10" fillId="0" borderId="9" xfId="0" applyFont="1" applyBorder="1" applyAlignment="1">
      <alignment vertical="center" wrapText="1"/>
    </xf>
    <xf numFmtId="0" fontId="10" fillId="15" borderId="14" xfId="0" applyFont="1" applyFill="1" applyBorder="1" applyAlignment="1">
      <alignment horizontal="left" vertical="center" wrapText="1"/>
    </xf>
    <xf numFmtId="0" fontId="10" fillId="15" borderId="15" xfId="0" applyFont="1" applyFill="1" applyBorder="1" applyAlignment="1">
      <alignment horizontal="left" vertical="center" wrapText="1"/>
    </xf>
    <xf numFmtId="0" fontId="10" fillId="15" borderId="16" xfId="0" applyFont="1" applyFill="1" applyBorder="1" applyAlignment="1">
      <alignment horizontal="left" vertical="center" wrapText="1"/>
    </xf>
    <xf numFmtId="0" fontId="4" fillId="15" borderId="11" xfId="0" applyFont="1" applyFill="1" applyBorder="1" applyAlignment="1">
      <alignment horizontal="left"/>
    </xf>
    <xf numFmtId="0" fontId="10" fillId="15" borderId="9" xfId="0" applyFont="1" applyFill="1" applyBorder="1" applyAlignment="1">
      <alignment horizontal="left" vertical="center" wrapText="1"/>
    </xf>
    <xf numFmtId="164" fontId="39" fillId="0" borderId="0" xfId="0" applyNumberFormat="1" applyFont="1" applyAlignment="1">
      <alignment horizontal="right"/>
    </xf>
    <xf numFmtId="164" fontId="38" fillId="0" borderId="0" xfId="0" applyNumberFormat="1" applyFont="1" applyAlignment="1">
      <alignment horizontal="right"/>
    </xf>
    <xf numFmtId="164" fontId="38" fillId="0" borderId="4" xfId="0" applyNumberFormat="1" applyFont="1" applyBorder="1" applyAlignment="1">
      <alignment horizontal="right"/>
    </xf>
  </cellXfs>
  <cellStyles count="47">
    <cellStyle name=" 1" xfId="18" xr:uid="{B226E70B-F4C4-4890-8833-4DB434A06038}"/>
    <cellStyle name=" 1 2" xfId="19" xr:uid="{6A566317-1944-4CE4-B4EA-CA71916ADCCE}"/>
    <cellStyle name=" 1 2 2" xfId="20" xr:uid="{AAFE477E-1268-42AB-A6AB-3D873FB03B81}"/>
    <cellStyle name="20% - Accent1" xfId="5" builtinId="30" customBuiltin="1"/>
    <cellStyle name="20% - Accent2" xfId="7" builtinId="34" customBuiltin="1"/>
    <cellStyle name="20% - Accent3" xfId="9" builtinId="38" customBuiltin="1"/>
    <cellStyle name="20% - Accent4" xfId="11" builtinId="42" customBuiltin="1"/>
    <cellStyle name="20% - Accent5" xfId="13" builtinId="46" customBuiltin="1"/>
    <cellStyle name="20% - Accent6" xfId="15" builtinId="50" customBuiltin="1"/>
    <cellStyle name="40% - Accent1" xfId="6" builtinId="31" customBuiltin="1"/>
    <cellStyle name="40% - Accent2" xfId="8" builtinId="35" customBuiltin="1"/>
    <cellStyle name="40% - Accent3" xfId="10" builtinId="39" customBuiltin="1"/>
    <cellStyle name="40% - Accent4" xfId="12" builtinId="43" customBuiltin="1"/>
    <cellStyle name="40% - Accent5" xfId="14" builtinId="47" customBuiltin="1"/>
    <cellStyle name="40% - Accent6" xfId="16" builtinId="51" customBuiltin="1"/>
    <cellStyle name="AIHW Body" xfId="30" xr:uid="{7F21B45D-416A-4A2B-8FE0-CBA4C4462790}"/>
    <cellStyle name="Bad" xfId="26" builtinId="27"/>
    <cellStyle name="column field" xfId="33" xr:uid="{CA4C7456-DE46-4AB9-B433-D3CD8EFA469F}"/>
    <cellStyle name="Comma" xfId="2" builtinId="3"/>
    <cellStyle name="Comma 2" xfId="17" xr:uid="{E3490D81-8098-49F7-9FEE-EFBD21297853}"/>
    <cellStyle name="Comma 2 2" xfId="28" xr:uid="{268F516F-9769-4B4A-8E44-C879505B0DB4}"/>
    <cellStyle name="Comma 2 2 3 2" xfId="39" xr:uid="{6074C0C7-1349-4B72-A9E3-910B2E1BD820}"/>
    <cellStyle name="Comma 2 5 2" xfId="36" xr:uid="{02B3558B-98E2-44D3-8240-3D9791B8C534}"/>
    <cellStyle name="Comma 2 5 4" xfId="44" xr:uid="{E440C0E0-C077-4669-95FA-3115744D64F7}"/>
    <cellStyle name="Comma 3" xfId="24" xr:uid="{08717836-228F-4E3C-93AC-812FE6DF98EE}"/>
    <cellStyle name="Comma 4" xfId="27" xr:uid="{AF8CE28F-0FB4-44C1-ACEF-B0BFECE94176}"/>
    <cellStyle name="heading" xfId="32" xr:uid="{9AA96072-4290-4C97-99D9-0B693718650D}"/>
    <cellStyle name="Hyperlink" xfId="1" builtinId="8"/>
    <cellStyle name="Hyperlink 2" xfId="4" xr:uid="{50087AD6-D627-4407-A63E-BCD6EE3B0173}"/>
    <cellStyle name="Microsoft " xfId="21" xr:uid="{8581FB2B-0B20-413D-A34D-552053126B3F}"/>
    <cellStyle name="Microsoft Excel found an error in the formula you entered. " xfId="22" xr:uid="{D1B09408-32E1-4BE2-A044-EF949A5D3A4C}"/>
    <cellStyle name="Normal" xfId="0" builtinId="0"/>
    <cellStyle name="Normal 11" xfId="25" xr:uid="{44BB63ED-5340-409C-A6FF-07690F2BF88E}"/>
    <cellStyle name="Normal 2" xfId="3" xr:uid="{2AD8046D-CE6B-40A3-BDCB-1BFEEA0E5BE3}"/>
    <cellStyle name="Normal 2 2 2" xfId="42" xr:uid="{4358E9D7-3951-43CB-94C6-CAF5EB52E7CC}"/>
    <cellStyle name="Normal 3" xfId="31" xr:uid="{73F21BEE-4433-4567-AE2E-D81DB631B43D}"/>
    <cellStyle name="Normal 4 2" xfId="45" xr:uid="{707EDF62-B8A0-40D4-8925-C7F08A8C1938}"/>
    <cellStyle name="Normal 4 3" xfId="37" xr:uid="{D9BD230C-987F-4EA4-A9AC-CA5EA1B85B53}"/>
    <cellStyle name="Normal 5 2" xfId="40" xr:uid="{4645E40C-AC4D-4B4B-A22D-0D536B8D0A15}"/>
    <cellStyle name="Normal 7" xfId="38" xr:uid="{85352C0C-A3B9-453A-8091-B75BAF086781}"/>
    <cellStyle name="Normal 8" xfId="34" xr:uid="{8A7EDE2F-F327-4F5F-816C-43E79874D314}"/>
    <cellStyle name="Per cent" xfId="29" builtinId="5"/>
    <cellStyle name="Style6 2" xfId="46" xr:uid="{7B929558-6F72-4A9D-9369-4615E474121C}"/>
    <cellStyle name="Style7 2" xfId="35" xr:uid="{EC4866E8-6F04-4144-A6C9-D522C4F5CF7F}"/>
    <cellStyle name="Style8" xfId="43" xr:uid="{8D13F17E-AC5F-4841-8C13-F553E5A356A5}"/>
    <cellStyle name="Style9 2" xfId="41" xr:uid="{3FB26C52-1E8F-4BDF-927D-613E9122FF75}"/>
    <cellStyle name="Title 2" xfId="23" xr:uid="{FFC3CA74-3926-4C45-9A4C-A8389169D7F1}"/>
  </cellStyles>
  <dxfs count="33">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rgb="FF9C0006"/>
      </font>
      <fill>
        <patternFill>
          <bgColor rgb="FFFFC7CE"/>
        </patternFill>
      </fill>
    </dxf>
  </dxfs>
  <tableStyles count="0" defaultTableStyle="TableStyleMedium2" defaultPivotStyle="PivotStyleLight16"/>
  <colors>
    <mruColors>
      <color rgb="FF27854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theme" Target="theme/theme1.xml"/><Relationship Id="rId105"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76200</xdr:colOff>
      <xdr:row>3</xdr:row>
      <xdr:rowOff>161925</xdr:rowOff>
    </xdr:to>
    <xdr:pic>
      <xdr:nvPicPr>
        <xdr:cNvPr id="4" name="Picture 3">
          <a:extLst>
            <a:ext uri="{FF2B5EF4-FFF2-40B4-BE49-F238E27FC236}">
              <a16:creationId xmlns:a16="http://schemas.microsoft.com/office/drawing/2014/main" id="{A95ED78A-AAE5-4F11-B5E7-F5985361A6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128</xdr:row>
      <xdr:rowOff>180975</xdr:rowOff>
    </xdr:from>
    <xdr:to>
      <xdr:col>1</xdr:col>
      <xdr:colOff>600075</xdr:colOff>
      <xdr:row>130</xdr:row>
      <xdr:rowOff>2021</xdr:rowOff>
    </xdr:to>
    <xdr:pic>
      <xdr:nvPicPr>
        <xdr:cNvPr id="5" name="Picture 4">
          <a:extLst>
            <a:ext uri="{FF2B5EF4-FFF2-40B4-BE49-F238E27FC236}">
              <a16:creationId xmlns:a16="http://schemas.microsoft.com/office/drawing/2014/main" id="{2CE2BDC3-5725-4053-A004-64269631F9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24193500"/>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ihw.gov.au/reports/mothers-babies/australias-mothers-babies/data" TargetMode="Externa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https://www.aihw.gov.au/reports/alcohol-other-drug-treatment-services/alcohol-other-drug-treatment-services-australia/data" TargetMode="Externa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aihw.gov.au/reports/mothers-babies/australias-mothers-babies/data"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s://www.abs.gov.au/statistics/people/aboriginal-and-torres-strait-islander-peoples/national-aboriginal-and-torres-strait-islander-health-survey/2022-23" TargetMode="Externa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printerSettings" Target="../printerSettings/printerSettings98.bin"/><Relationship Id="rId1" Type="http://schemas.openxmlformats.org/officeDocument/2006/relationships/hyperlink" Target="https://www.aihw.gov.au/reports/indigenous-australians/indigenous-primary-health-care-results-osr-nkpi/data" TargetMode="External"/></Relationships>
</file>

<file path=xl/worksheets/_rels/sheet99.xml.rels><?xml version="1.0" encoding="UTF-8" standalone="yes"?>
<Relationships xmlns="http://schemas.openxmlformats.org/package/2006/relationships"><Relationship Id="rId2" Type="http://schemas.openxmlformats.org/officeDocument/2006/relationships/printerSettings" Target="../printerSettings/printerSettings99.bin"/><Relationship Id="rId1" Type="http://schemas.openxmlformats.org/officeDocument/2006/relationships/hyperlink" Target="https://www.aihw.gov.au/reports/indigenous-australians/indigenous-primary-health-care-results-osr-nkpi/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8A509-450E-4ED0-A9F3-0229728415AB}">
  <sheetPr codeName="Sheet8"/>
  <dimension ref="A3:A137"/>
  <sheetViews>
    <sheetView tabSelected="1" zoomScaleNormal="100" workbookViewId="0"/>
  </sheetViews>
  <sheetFormatPr defaultRowHeight="15"/>
  <cols>
    <col min="1" max="1" width="41.28515625" customWidth="1"/>
  </cols>
  <sheetData>
    <row r="3" spans="1:1">
      <c r="A3" s="106"/>
    </row>
    <row r="4" spans="1:1">
      <c r="A4" s="106"/>
    </row>
    <row r="5" spans="1:1" ht="15.75">
      <c r="A5" s="116" t="s">
        <v>108</v>
      </c>
    </row>
    <row r="6" spans="1:1">
      <c r="A6" s="115" t="s">
        <v>754</v>
      </c>
    </row>
    <row r="7" spans="1:1">
      <c r="A7" s="438" t="s">
        <v>1347</v>
      </c>
    </row>
    <row r="9" spans="1:1">
      <c r="A9" s="414" t="s">
        <v>150</v>
      </c>
    </row>
    <row r="10" spans="1:1">
      <c r="A10" s="439" t="s">
        <v>1128</v>
      </c>
    </row>
    <row r="11" spans="1:1">
      <c r="A11" s="439" t="s">
        <v>1129</v>
      </c>
    </row>
    <row r="13" spans="1:1">
      <c r="A13" s="414" t="s">
        <v>179</v>
      </c>
    </row>
    <row r="14" spans="1:1">
      <c r="A14" s="439" t="s">
        <v>751</v>
      </c>
    </row>
    <row r="15" spans="1:1">
      <c r="A15" s="439" t="s">
        <v>752</v>
      </c>
    </row>
    <row r="16" spans="1:1">
      <c r="A16" s="439" t="s">
        <v>753</v>
      </c>
    </row>
    <row r="17" spans="1:1">
      <c r="A17" s="114"/>
    </row>
    <row r="18" spans="1:1">
      <c r="A18" s="414" t="s">
        <v>180</v>
      </c>
    </row>
    <row r="19" spans="1:1">
      <c r="A19" s="681" t="s">
        <v>1515</v>
      </c>
    </row>
    <row r="20" spans="1:1">
      <c r="A20" s="439" t="s">
        <v>198</v>
      </c>
    </row>
    <row r="22" spans="1:1">
      <c r="A22" s="414" t="s">
        <v>216</v>
      </c>
    </row>
    <row r="23" spans="1:1">
      <c r="A23" s="681" t="s">
        <v>1341</v>
      </c>
    </row>
    <row r="24" spans="1:1">
      <c r="A24" s="681" t="s">
        <v>1342</v>
      </c>
    </row>
    <row r="25" spans="1:1">
      <c r="A25" s="681" t="s">
        <v>1343</v>
      </c>
    </row>
    <row r="26" spans="1:1">
      <c r="A26" s="681" t="s">
        <v>1344</v>
      </c>
    </row>
    <row r="27" spans="1:1">
      <c r="A27" s="681" t="s">
        <v>1345</v>
      </c>
    </row>
    <row r="28" spans="1:1">
      <c r="A28" s="681" t="s">
        <v>2292</v>
      </c>
    </row>
    <row r="29" spans="1:1">
      <c r="A29" s="681" t="s">
        <v>1516</v>
      </c>
    </row>
    <row r="30" spans="1:1">
      <c r="A30" s="681" t="s">
        <v>1600</v>
      </c>
    </row>
    <row r="32" spans="1:1">
      <c r="A32" s="414" t="s">
        <v>242</v>
      </c>
    </row>
    <row r="33" spans="1:1">
      <c r="A33" s="681" t="s">
        <v>1704</v>
      </c>
    </row>
    <row r="34" spans="1:1">
      <c r="A34" s="683" t="s">
        <v>1364</v>
      </c>
    </row>
    <row r="36" spans="1:1">
      <c r="A36" s="414" t="s">
        <v>296</v>
      </c>
    </row>
    <row r="37" spans="1:1">
      <c r="A37" s="681" t="s">
        <v>2293</v>
      </c>
    </row>
    <row r="38" spans="1:1">
      <c r="A38" s="681" t="s">
        <v>887</v>
      </c>
    </row>
    <row r="39" spans="1:1">
      <c r="A39" s="681" t="s">
        <v>897</v>
      </c>
    </row>
    <row r="41" spans="1:1">
      <c r="A41" s="414" t="s">
        <v>297</v>
      </c>
    </row>
    <row r="42" spans="1:1">
      <c r="A42" s="681" t="s">
        <v>925</v>
      </c>
    </row>
    <row r="43" spans="1:1">
      <c r="A43" s="681" t="s">
        <v>918</v>
      </c>
    </row>
    <row r="44" spans="1:1">
      <c r="A44" s="681" t="s">
        <v>904</v>
      </c>
    </row>
    <row r="45" spans="1:1">
      <c r="A45" s="681" t="s">
        <v>923</v>
      </c>
    </row>
    <row r="47" spans="1:1">
      <c r="A47" s="414" t="s">
        <v>371</v>
      </c>
    </row>
    <row r="48" spans="1:1">
      <c r="A48" s="683" t="s">
        <v>1705</v>
      </c>
    </row>
    <row r="49" spans="1:1">
      <c r="A49" s="683" t="s">
        <v>1271</v>
      </c>
    </row>
    <row r="50" spans="1:1">
      <c r="A50" s="683" t="s">
        <v>1993</v>
      </c>
    </row>
    <row r="52" spans="1:1">
      <c r="A52" s="414" t="s">
        <v>372</v>
      </c>
    </row>
    <row r="53" spans="1:1">
      <c r="A53" s="681" t="s">
        <v>936</v>
      </c>
    </row>
    <row r="54" spans="1:1">
      <c r="A54" s="681" t="s">
        <v>926</v>
      </c>
    </row>
    <row r="55" spans="1:1">
      <c r="A55" s="681" t="s">
        <v>929</v>
      </c>
    </row>
    <row r="57" spans="1:1">
      <c r="A57" s="414" t="s">
        <v>379</v>
      </c>
    </row>
    <row r="58" spans="1:1">
      <c r="A58" s="681" t="s">
        <v>1295</v>
      </c>
    </row>
    <row r="59" spans="1:1">
      <c r="A59" s="681" t="s">
        <v>1336</v>
      </c>
    </row>
    <row r="61" spans="1:1">
      <c r="A61" s="414" t="s">
        <v>380</v>
      </c>
    </row>
    <row r="62" spans="1:1">
      <c r="A62" s="439" t="s">
        <v>1134</v>
      </c>
    </row>
    <row r="63" spans="1:1">
      <c r="A63" s="681" t="s">
        <v>1135</v>
      </c>
    </row>
    <row r="64" spans="1:1">
      <c r="A64" s="439" t="s">
        <v>1136</v>
      </c>
    </row>
    <row r="65" spans="1:1">
      <c r="A65" s="616"/>
    </row>
    <row r="66" spans="1:1">
      <c r="A66" s="414" t="s">
        <v>2290</v>
      </c>
    </row>
    <row r="67" spans="1:1">
      <c r="A67" s="681" t="s">
        <v>1090</v>
      </c>
    </row>
    <row r="68" spans="1:1">
      <c r="A68" s="439" t="s">
        <v>2294</v>
      </c>
    </row>
    <row r="70" spans="1:1">
      <c r="A70" s="682" t="s">
        <v>432</v>
      </c>
    </row>
    <row r="71" spans="1:1">
      <c r="A71" s="439" t="s">
        <v>406</v>
      </c>
    </row>
    <row r="72" spans="1:1">
      <c r="A72" s="439" t="s">
        <v>415</v>
      </c>
    </row>
    <row r="73" spans="1:1">
      <c r="A73" s="439" t="s">
        <v>423</v>
      </c>
    </row>
    <row r="74" spans="1:1">
      <c r="A74" s="681" t="s">
        <v>2295</v>
      </c>
    </row>
    <row r="75" spans="1:1">
      <c r="A75" s="681" t="s">
        <v>2296</v>
      </c>
    </row>
    <row r="76" spans="1:1">
      <c r="A76" s="681" t="s">
        <v>2297</v>
      </c>
    </row>
    <row r="78" spans="1:1">
      <c r="A78" s="414" t="s">
        <v>433</v>
      </c>
    </row>
    <row r="79" spans="1:1">
      <c r="A79" s="439" t="s">
        <v>1137</v>
      </c>
    </row>
    <row r="80" spans="1:1">
      <c r="A80" s="681" t="s">
        <v>1393</v>
      </c>
    </row>
    <row r="81" spans="1:1">
      <c r="A81" s="681" t="s">
        <v>1443</v>
      </c>
    </row>
    <row r="82" spans="1:1">
      <c r="A82" s="681" t="s">
        <v>1444</v>
      </c>
    </row>
    <row r="83" spans="1:1">
      <c r="A83" s="681" t="s">
        <v>2287</v>
      </c>
    </row>
    <row r="84" spans="1:1">
      <c r="A84" s="681" t="s">
        <v>2288</v>
      </c>
    </row>
    <row r="86" spans="1:1">
      <c r="A86" s="682" t="s">
        <v>437</v>
      </c>
    </row>
    <row r="87" spans="1:1">
      <c r="A87" s="681" t="s">
        <v>1339</v>
      </c>
    </row>
    <row r="88" spans="1:1">
      <c r="A88" s="681" t="s">
        <v>1340</v>
      </c>
    </row>
    <row r="89" spans="1:1">
      <c r="A89" s="681" t="s">
        <v>2208</v>
      </c>
    </row>
    <row r="90" spans="1:1">
      <c r="A90" s="106"/>
    </row>
    <row r="91" spans="1:1">
      <c r="A91" s="414" t="s">
        <v>446</v>
      </c>
    </row>
    <row r="92" spans="1:1">
      <c r="A92" s="681" t="s">
        <v>2244</v>
      </c>
    </row>
    <row r="93" spans="1:1">
      <c r="A93" s="681" t="s">
        <v>1454</v>
      </c>
    </row>
    <row r="94" spans="1:1">
      <c r="A94" s="681" t="s">
        <v>1005</v>
      </c>
    </row>
    <row r="95" spans="1:1">
      <c r="A95" s="681" t="s">
        <v>1006</v>
      </c>
    </row>
    <row r="97" spans="1:1">
      <c r="A97" s="414" t="s">
        <v>461</v>
      </c>
    </row>
    <row r="98" spans="1:1">
      <c r="A98" s="681" t="s">
        <v>2245</v>
      </c>
    </row>
    <row r="100" spans="1:1">
      <c r="A100" s="414" t="s">
        <v>468</v>
      </c>
    </row>
    <row r="101" spans="1:1">
      <c r="A101" s="681" t="s">
        <v>1164</v>
      </c>
    </row>
    <row r="102" spans="1:1">
      <c r="A102" s="681" t="s">
        <v>1346</v>
      </c>
    </row>
    <row r="104" spans="1:1">
      <c r="A104" s="414" t="s">
        <v>491</v>
      </c>
    </row>
    <row r="105" spans="1:1">
      <c r="A105" s="681" t="s">
        <v>1013</v>
      </c>
    </row>
    <row r="106" spans="1:1">
      <c r="A106" s="681" t="s">
        <v>651</v>
      </c>
    </row>
    <row r="107" spans="1:1">
      <c r="A107" s="681" t="s">
        <v>497</v>
      </c>
    </row>
    <row r="108" spans="1:1">
      <c r="A108" s="681" t="s">
        <v>1141</v>
      </c>
    </row>
    <row r="110" spans="1:1">
      <c r="A110" s="682" t="s">
        <v>1337</v>
      </c>
    </row>
    <row r="111" spans="1:1">
      <c r="A111" s="681" t="s">
        <v>1142</v>
      </c>
    </row>
    <row r="112" spans="1:1">
      <c r="A112" s="681" t="s">
        <v>1143</v>
      </c>
    </row>
    <row r="113" spans="1:1">
      <c r="A113" s="681" t="s">
        <v>1144</v>
      </c>
    </row>
    <row r="115" spans="1:1">
      <c r="A115" s="682" t="s">
        <v>1338</v>
      </c>
    </row>
    <row r="116" spans="1:1">
      <c r="A116" s="681" t="s">
        <v>1145</v>
      </c>
    </row>
    <row r="117" spans="1:1">
      <c r="A117" s="680"/>
    </row>
    <row r="118" spans="1:1">
      <c r="A118" s="682" t="s">
        <v>648</v>
      </c>
    </row>
    <row r="119" spans="1:1">
      <c r="A119" s="681" t="s">
        <v>1121</v>
      </c>
    </row>
    <row r="120" spans="1:1">
      <c r="A120" s="681" t="s">
        <v>1122</v>
      </c>
    </row>
    <row r="121" spans="1:1">
      <c r="A121" s="681" t="s">
        <v>1123</v>
      </c>
    </row>
    <row r="122" spans="1:1">
      <c r="A122" s="681" t="s">
        <v>1124</v>
      </c>
    </row>
    <row r="123" spans="1:1">
      <c r="A123" s="681" t="s">
        <v>1125</v>
      </c>
    </row>
    <row r="124" spans="1:1">
      <c r="A124" s="681" t="s">
        <v>1126</v>
      </c>
    </row>
    <row r="125" spans="1:1">
      <c r="A125" s="439" t="s">
        <v>1158</v>
      </c>
    </row>
    <row r="126" spans="1:1">
      <c r="A126" s="681" t="s">
        <v>1159</v>
      </c>
    </row>
    <row r="130" spans="1:1" s="1" customFormat="1">
      <c r="A130" s="415" t="s">
        <v>109</v>
      </c>
    </row>
    <row r="137" spans="1:1">
      <c r="A137" t="s">
        <v>1127</v>
      </c>
    </row>
  </sheetData>
  <hyperlinks>
    <hyperlink ref="A9" location="'3.01'!A1" display="'3.01'!A1" xr:uid="{83D136D4-4294-464E-8B1D-C822AEE6AD9F}"/>
    <hyperlink ref="A13" location="'3.02'!A1" display="'3.02'!A1" xr:uid="{BA613A31-2A5C-45A0-B88F-1CF3C20161DB}"/>
    <hyperlink ref="A14" location="D3.02.2!A1" display="Table D3.02.2: Vaccination coverage estimates for selected diseases for children fully immunised at age 1 year, by Indigenous status and state/territory, as at 31 December 2022" xr:uid="{D7C4836D-F034-4E24-B832-3DA1F8BB81EA}"/>
    <hyperlink ref="A15" location="D3.02.3!A1" display="Table D3.02.3: Vaccination coverage estimates for selected diseases for children fully immunised at age 2 years, by Indigenous status and state/territory, as at 31 December 2022" xr:uid="{8698851B-9D3D-445F-997A-78BA41032563}"/>
    <hyperlink ref="A16" location="D3.02.4!A1" display="Table D3.02.4: Vaccination coverage estimates for selected diseases for children fully immunised at age 5 years, by Indigenous status and state/territory, as at 31 December 2022" xr:uid="{F27E5834-D798-4D26-85B1-BF5C19116BBD}"/>
    <hyperlink ref="A18" location="'3.03'!A1" display="'3.03'!A1" xr:uid="{E9C0A704-F632-493F-B3E2-DA001B52DDF2}"/>
    <hyperlink ref="A19" location="D3.03.4!A1" display="Table D3.03.4: Whether discussed health lifestyle issues with doctor, First Nations people aged 15 and over, by jurisdiction, 2022–23" xr:uid="{4089EAF4-16A4-4DBB-8E80-CFF74B5D9C19}"/>
    <hyperlink ref="A20" location="D3.03.10!A1" display="D3.03.10!A1" xr:uid="{4FEDCE39-EFF5-4B7B-9CE2-A2837D512F81}"/>
    <hyperlink ref="A22" location="'3.04'!A1" display="'3.04'!A1" xr:uid="{8E24FE0C-56AB-4A77-8AD7-A4F973865C02}"/>
    <hyperlink ref="A29" location="D3.04.13!A1" display="Table D3.04.13: Proportion of First Nations women aged 25–74 reporting whether had a pap smear test, by jurisdiction, 2022–23" xr:uid="{2CFC70D5-5445-402D-8D61-2B3155948CAA}"/>
    <hyperlink ref="A30" location="D3.04.17!A1" display="Table D3.04.17: Whether ever participated in bowel cancer screening tests, First Nations people aged 50–74, by sex and jurisdiction, 2022–23" xr:uid="{736D67BC-A375-466C-96CF-B751758A4C77}"/>
    <hyperlink ref="A32" location="'3.05'!A1" display="'3.05'!A1" xr:uid="{A640C5FD-3C42-4822-9F11-FCC85C7B3A83}"/>
    <hyperlink ref="A33" location="D3.05.13!A1" display="Table D3.05.13: Health actions for persons with diagnosed, current and long-term diabetes or high sugar levels(a), by Indigenous status and jurisdiction, 2022–23" xr:uid="{EBD0FBD6-1B41-4F2B-85BA-D08B77DA4BC3}"/>
    <hyperlink ref="A36" location="'3.06'!A1" display="'3.06'!A1" xr:uid="{34C91193-2278-4398-B229-84CA385A2E3F}"/>
    <hyperlink ref="A41" location="'3.07'!A1" display="'3.07'!A1" xr:uid="{1FE42566-8021-407C-B71D-440A6CFA06EB}"/>
    <hyperlink ref="A47" location="'3.08'!A1" display="'3.08'!A1" xr:uid="{50BA822F-B2C7-426C-8565-C434BE5B32DD}"/>
    <hyperlink ref="A48" location="D3.08.4!A1" display="Table D3.08.4: Reasons for First Nations people not accessing health services when needed, by jurisdiction, 2022–23 (per cent)" xr:uid="{EC8F45D1-1213-4DAB-AEC7-C3B4A2C8778C}"/>
    <hyperlink ref="A50" location="D3.08.7!A1" display="Table D3.08.7: Patient experience in last 12 months, First Nations people aged 15 and over by jurisdiction, 2022–23" xr:uid="{494F0314-3F1A-433A-947A-7396D0336D03}"/>
    <hyperlink ref="A52" location="'3.09'!A1" display="'3.09'!A1" xr:uid="{6C1AC9CF-1B47-479B-A392-5E22E17F173F}"/>
    <hyperlink ref="A57" location="'3.10'!A1" display="'3.10'!A1" xr:uid="{E6B4157E-7DDD-4433-8D52-BE757D8226F7}"/>
    <hyperlink ref="A61" location="'3.11'!A1" display="'3.11'!A1" xr:uid="{79E58A85-0DFD-4CB1-8AF5-BD2E16DEF826}"/>
    <hyperlink ref="A66" location="'3.12'!A1" display="'3.12'!A1" xr:uid="{7449BE49-55D3-4E5B-B76A-57EB3BC8143B}"/>
    <hyperlink ref="A67" location="D3.12.4!A1" display="Table D3.12.4: Employed health professionals by Indigenous status, state/territory and profession, Australia, 2023" xr:uid="{D80A1811-1B00-42F5-9856-83AC868E3D88}"/>
    <hyperlink ref="A68" location="D3.12.13!A1" display="Table D3.12.13: Employed persons aged 15 and over in health workforce, by Indigenous status, state/territory and Australia, 2006, 2011, 2016 and 2021" xr:uid="{84E50BD7-531E-4B0E-8DD1-484887578C31}"/>
    <hyperlink ref="A70" location="'3.13'!A1" display="'3.13'!A1" xr:uid="{41A226F7-17EE-4354-974C-DC16DEEF4DE4}"/>
    <hyperlink ref="A71" location="D3.13.3!A1" display="D3.13.3!A1" xr:uid="{78EC7930-DA46-476A-AEE6-79DB64060D89}"/>
    <hyperlink ref="A72" location="D3.13.4!A1" display="D3.13.4!A1" xr:uid="{28529BFF-FCFA-410E-AA6F-B8F794F791DD}"/>
    <hyperlink ref="A73" location="D3.13.5!A1" display="D3.13.5!A1" xr:uid="{184B3E33-2587-487F-BA74-41D18780D873}"/>
    <hyperlink ref="A78" location="'3.14'!A1" display="Measure 3.14 Access to services compared with need" xr:uid="{ECC177F8-C102-4810-9779-D2548EA70B6C}"/>
    <hyperlink ref="A80" location="D3.14.23!A1" display="Table D3.14.23: VII adjusted, MBS services claimed, by Indigenous status, Australia, 2023–24" xr:uid="{84439802-1E02-47EE-B1DE-65A89C826C25}"/>
    <hyperlink ref="A86" location="'3.15'!A1" display="Measure 3.15 Access to prescription medicines" xr:uid="{2B44CDC8-41AD-47F8-8424-67A6525A7EB3}"/>
    <hyperlink ref="A89" location="D3.15.5!A1" display="Table D3.15.5: Whether did not fill a prescription or did not take medication after filling a prescription, First Nations people aged 15 and over living in non-remote areas, 2022–23" xr:uid="{26E24C9C-7558-4B6D-B129-F375E8A8978D}"/>
    <hyperlink ref="A91" location="'3.16'!A1" display="Measure 3.16 Access to after-hours primary health care" xr:uid="{04A6F90E-A0C8-4CDA-820B-987948A9822A}"/>
    <hyperlink ref="A92" location="D3.16.1!A1" display="Table D3.16.1: First Nations people reporting access to urgent and/or after-hours doctor/GP in the last 12 months, by sex, age and jurisdiction, non-remote areas, 2022–23" xr:uid="{C4DDB263-3012-4EE2-82A6-46E99A2D429F}"/>
    <hyperlink ref="A94" location="D3.16.10!A1" display="Table D3.16.10: Emergency department presentations, by Indigenous status of the patient, Western Australia and Australia, July 2021 to June 2023" xr:uid="{7B6F62A6-0483-44D6-AA47-332E8451D0E9}"/>
    <hyperlink ref="A95" location="D3.16.11!A1" display="Table D3.16.11: Semi-urgent and non-urgent emergency department presentations, by Indigenous status, Western Australia and Australia, July 2021 to June 2023" xr:uid="{F76FFB61-FF65-40C5-BDAA-8F6B18833B1A}"/>
    <hyperlink ref="A97" location="'3.17'!A1" display="Measure 3.17 Regular general practitioner or health service" xr:uid="{B09C479F-6AD2-40BF-823C-168B1AF6A81E}"/>
    <hyperlink ref="A98" location="D3.17.1!A1" display="Table D3.17.1: Types of regular health care used by First Nations people, by jurisdiction, 2022–23" xr:uid="{65365701-7086-486A-ABF4-94D75464EB48}"/>
    <hyperlink ref="A100" location="'3.18'!A1" display="Measure 3.18 Care planning for chronic diseases" xr:uid="{76408590-8507-42DB-8F81-37DD00C5A528}"/>
    <hyperlink ref="A104" location="'3.19'!A1" display="Measure 3.19 Accreditation" xr:uid="{35561A61-4FC4-4F52-893D-FD0098C87E76}"/>
    <hyperlink ref="A110" location="'3.20'!A1" display="Measure 3.20 Aboriginal and Torres Strait Islander people training for health-related disciplines" xr:uid="{B76C2E1A-38E7-45BC-9F33-33F3F650F32A}"/>
    <hyperlink ref="A115" location="'3.21'!A1" display="Measure 3.21 Expenditure on Aboriginal and Torres Strait Islander health compared to need" xr:uid="{DCA19209-C63C-41D3-ACFA-28860227CCA5}"/>
    <hyperlink ref="A118" location="'3.22'!A1" display="Measure 3.22 Recruitment and retention of staff" xr:uid="{C137396F-D77A-4FBA-9CAF-7AFB7A394488}"/>
    <hyperlink ref="A119" location="D3.22.1!A1" display="Table D3.22.1: Registered medical practitioners, by workforce status and role in main job, state and territory, 2023" xr:uid="{8CDD3D8C-2ABD-4C2B-81EF-57E6E2DFF8BA}"/>
    <hyperlink ref="A120" location="D3.22.5!A1" display="Table D3.22.5: Registered physiotherapists: labour force status and field of physiotherapy by state/territory, 2023" xr:uid="{5AE6E2E7-9585-4E28-847D-119029974BCB}"/>
    <hyperlink ref="A121" location="D3.22.6!A1" display="Table D3.22.6: Labour force status of registered podiatrists by state/territory, 2023" xr:uid="{9CF78DFD-4034-4BAA-BC80-91EAF682EC11}"/>
    <hyperlink ref="A122" location="D3.22.7!A1" display="Table D3.22.7: Labour force status of registered psychologists (excluding provisional registrants), by state/territory, 2023" xr:uid="{C79B6EFD-1AAD-4A7A-AD6E-E8CE165EBB9B}"/>
    <hyperlink ref="A123" location="D3.22.9!A1" display="Table D3.22.9: Occupational therapist respondents: labour force status and role by state/territory, 2023" xr:uid="{CF802360-76DF-484A-82D1-FB5B526C73FD}"/>
    <hyperlink ref="A124" location="D3.22.10!A1" display="Table D3.22.10: Nurses and midwives, by workforce status, state and territory, 2023" xr:uid="{732BA231-06E7-4A58-A50C-0EE34BBB65E0}"/>
    <hyperlink ref="A93" location="D3.16.3!A1" display="Table D3.16.3: VII adjusted, MBS services claimed for after-hours care, by Indigenous status, remoteness, jurisdiction and age, Australia, 2023–24" xr:uid="{91C18696-7ADD-4CA8-9939-57B456381D0B}"/>
    <hyperlink ref="A130" r:id="rId1" xr:uid="{4B056807-CE05-43EE-BD6B-21B83C9CA92A}"/>
    <hyperlink ref="A10" location="'Figure 3.01.1'!A1" display="Figure 3.01.1: Age-standardised proportion of women who gave birth and had an antenatal visit in the first trimester, by Aboriginal status of the mother, Western Australia and Australia, 2023" xr:uid="{0776A4D8-1495-4437-AB2A-B440FF7A3099}"/>
    <hyperlink ref="A11" location="'Figure 3.01.2'!A1" display="Figure 3.01.2: Age-standardised proportion of women who gave birth at 32 weeks’ gestation or more and had 5 or more antenatal visits during their pregnancy, by Aboriginal status, Western Australia and Australia, 2023" xr:uid="{A4CF0DB7-680D-40B7-866F-5C923F08C996}"/>
    <hyperlink ref="A23:A27" location="D3.04.1!A1" display="Table D3.04.1: MBS health checks/assessments for First Nations people(a), by age group, sex and jurisdiction, 2023–24" xr:uid="{DD872DD0-8206-48DE-BF6E-B6B4B0049CA9}"/>
    <hyperlink ref="A24" location="D3.04.3!A1" display="Table D3.04.3: MBS health checks/assessments for First Nations people(a), all ages, by jurisdiction, 2015–16 to 2023–24" xr:uid="{0A0C896F-1DEC-4F93-96CE-A16F67BEE70F}"/>
    <hyperlink ref="A25" location="D3.04.5!A1" display="Table D3.04.5: MBS health checks/assessments for First Nations people(a) aged 0–14, by jurisdiction, 2015–16 to 2023–24" xr:uid="{2BF0064B-55AF-424B-ADE7-07A6589EB930}"/>
    <hyperlink ref="A26" location="D3.04.6!A1" display="Table D3.04.6: MBS health checks/assessments for First Nations people(a) aged 15–49, by jurisdiction, 2015–16 to 2023–24" xr:uid="{06FF382E-E9EB-4FA0-A0F5-09254563AE86}"/>
    <hyperlink ref="A27" location="D3.04.7!A1" display="Table D3.04.7: MBS health checks/assessments for First Nations people(a) aged 50 and over, by jurisdiction, 2015–16 to 2023–24" xr:uid="{1B5F5427-695E-447E-BD23-6E7A31E09141}"/>
    <hyperlink ref="A28" location="D3.04.9!A1" display="Table D3.04.9: Participation rates in BreastScreen Australia, women aged 40 and over, by Indigenous status, age group and jurisdiction, 2022–2023" xr:uid="{E5A5ACC5-D720-468D-A7BC-60DE0394ECCF}"/>
    <hyperlink ref="A37" location="D3.06.1!A1" display="Table D3.06.1: Number and proportion of hospitalisations with a procedure recorded, by Indigenous status, sex, age, remoteness, and type of admission, Western Australia and Australia, July 2021 to June 2023" xr:uid="{83DD440D-E494-47C5-B859-EDC2394F1BEA}"/>
    <hyperlink ref="A38" location="D3.06.11!A1" display="Table D3.06.11: Number and proportion of hospitalisations with a procedure recorded, by Indigenous status, Australia, 2016–17 to 2022–23" xr:uid="{EF04C02A-D318-45BB-AE3E-CADC5961C63E}"/>
    <hyperlink ref="A39" location="'D3.06.2 WA'!A1" display="Table D3.06.2 WA: Proportion of hospitalisations with a procedure reported, by principal diagnosis and Indigenous status, Western Australia and Australia, July 2021 to June 2023" xr:uid="{CA01B1A8-D1DE-4B3B-B122-24CFAFD1BDA3}"/>
    <hyperlink ref="A42" location="D3.07.2!A1" display="Table D3.07.2: Potentially preventable hospitalisations, by Indigenous status and sex, Western Australia and Australia, July 2021 to June 2023" xr:uid="{B7020F4A-EE77-47B3-9A5D-548D976533A9}"/>
    <hyperlink ref="A43" location="D3.07.5!A1" display="Table D3.07.5: Top 10 potentially preventable hospitalisations for First Nations people, by Indigenous status, Australia, July 2021 to June 2023" xr:uid="{4CDCCE1E-EA7F-4B00-836C-CBEDD56E3382}"/>
    <hyperlink ref="A44" location="'D3.07.1 WA'!A1" display="Table D3.07.1 WA: Hospitalisation rates for potentially preventable hospitalisations, by Indigenous status and age group, Western Australia and Australia, July 2021 to June 2023" xr:uid="{E1672F79-1D3B-4411-81F3-A904A7E52A36}"/>
    <hyperlink ref="A45" location="'D3.07.5 WA'!A1" display="Table D3.07.5 WA: Top 5 potentially preventable hospitalisations for First Nations people, by Indigenous status, Western Australia and Australia, July 2021 to June 2023" xr:uid="{1377D6BC-F5FA-42A8-9B7C-767753EDD8E4}"/>
    <hyperlink ref="A53" location="D3.09.3!A1" display="Table D3.09.3: Hospitalisations where patients left against medical advice/were discharged at own risk, by Indigenous status (excluding dialysis), Western Australia and Australia, July 2021 to June 2023" xr:uid="{30301D9B-3627-4674-B415-977F92336D75}"/>
    <hyperlink ref="A54" location="'D3.09.1 WA'!A1" display="Table D3.09.1 WA: Hospitalisations where patients left against medical advice/were discharged at own risk, by Indigenous status and age group (excluding dialysis), Western Australia and Australia, July 2021 to June 2023" xr:uid="{7508730B-A339-4918-B0B2-8EA65A129EBA}"/>
    <hyperlink ref="A55" location="'D3.09.7 WA'!A1" display="Table D3.09.7 WA: Hospitalisations where patients left against medical advice/were discharged at own risk, by Indigenous status and principal diagnosis (excluding dialysis), Western Australia and Australia, July 2021 to June 2023" xr:uid="{58C5764C-5E76-4A08-865A-B25139A933B8}"/>
    <hyperlink ref="A62" location="'Figure 3.11.1'!A1" display="Figure 3.11.1: Closed treatment episodes for alcohol and other drug treatment, by Aboriginal status and age group, Western Australia and Australia, 2023–24" xr:uid="{1C1FF627-BC0F-4469-8110-BD9720A91C75}"/>
    <hyperlink ref="A63" location="'Figure 3.11.2'!A1" display="Figure 3.11.2: Number of closed treatment episodes for alcohol and other drug treatment, by Aboriginal status, Western Australia and Australia, 2014–15 to 2023–24" xr:uid="{519528B0-7F24-46E3-820E-A9885D15AC1B}"/>
    <hyperlink ref="A64" location="'Figure 3.11.3'!A1" display="Figure 3.11.3: Alcohol and drug treatment clients by main treatment type for own drug use, by Aboriginal status, Western Australia, 2023–24 " xr:uid="{CC4E8699-100E-40AE-9959-1BBDA866BC6D}"/>
    <hyperlink ref="A74" location="'D3.13.3 WA'!A1" display="Table D3.13.3 WA: Governing committee/board information, Aboriginal and Torres Strait Islander primary health care services, Western Australia, 2021–22" xr:uid="{54AFAE32-D5CF-4945-9A03-97550EA648D5}"/>
    <hyperlink ref="A75" location="'D3.13.4 WA'!A1" display="Table D3.13.4 WA: Governing committee/board information, Aboriginal and Torres Strait Islander substance-use services, Western Australia, 2017–18" xr:uid="{DBA67E50-0321-4089-B3B5-17E2622305D6}"/>
    <hyperlink ref="A76" location="'D3.13.5 WA'!A1" display="Table D3.13.5 WA: Number and proportion of Aboriginal and Torres Strait Islander primary health care services participating in mainstream processes, Western Australia, 2017–18" xr:uid="{AC73525A-A89B-4C15-9E4B-6FC2DAFC2172}"/>
    <hyperlink ref="A79" location="'Figure 3.14.1'!A1" display="Figure 3.14.1: Aboriginal people accessing health-care services in the previous 12 months, Western Australia and Australia, 2022–23" xr:uid="{65233B56-D67F-435A-8A95-8B8DDB6201D5}"/>
    <hyperlink ref="A83" location="D3.14.48!A1" display="Table D3.14.48: Hospitalisations for palliative care, by Indigenous status and sex, Western Australia and Australia, July 2021 to June 2023" xr:uid="{AD68AE5B-4C6D-403F-A165-B92897FCC386}"/>
    <hyperlink ref="A84" location="D3.14.51!A1" display="Table D3.14.51: Waiting time statistics for admissions from waiting lists for elective surgery, by Indigenous status, Western Australia and Australia, July 2021 to June 2023" xr:uid="{C1632560-74D8-410B-9DF1-4FF16BC335D4}"/>
    <hyperlink ref="A87" location="D3.15.1!A1" display="Table D3.15.1: Pharmaceutical Benefits Scheme expenditure by source and Indigenous status(a), 2022–23" xr:uid="{17B1A927-7D36-43EB-9785-B61A49FF9115}"/>
    <hyperlink ref="A88" location="D3.15.2!A1" display="Table D3.15.2: Per person expenditure on benefit-paid pharmaceuticals(a), by source, state and territory, and Indigenous status, 2022–23" xr:uid="{CB42FD8A-D412-4D61-A160-57138F52ABF8}"/>
    <hyperlink ref="A105" location="D3.19.1!A1" display="Table D3.19.1: Hospitalisations in accredited public hospitals, by Indigenous status, Western Australia and Australia, July 2021 to June 2023" xr:uid="{BED86E8F-ECC2-4E08-B88B-9B4A38BAB60E}"/>
    <hyperlink ref="A106" location="D3.19.5!A1" display="Table D3.19.5: Number of general practices registered that had been accredited, by percentage of the population that is Indigenous, 2019" xr:uid="{68DBC2C1-CF75-45DD-B60E-D46C38AF550C}"/>
    <hyperlink ref="A107" location="'D3.19.8 '!A1" display="Table D3.19.8: General Practice accreditation status, by Primary Health Network, 2019" xr:uid="{50129F25-55CF-4033-928F-C6F943FD6368}"/>
    <hyperlink ref="A108" location="'D3.19.5 WA'!A1" display="Table D3.19.5 WA: Number of Western Australian general practices registered that had been accredited, by percentage of the population that is Indigenous, 2019" xr:uid="{DD59603F-FEF3-435F-BE92-5400CC74C008}"/>
    <hyperlink ref="A111" location="D3.20.27!A1" display="Table D3.20.27: Undergraduate and postgraduate domestic health-related course enrolments and completions by jurisdiction and Indigenous status, 2024" xr:uid="{14B9B672-B3CD-45EC-8B40-83064E9474D3}"/>
    <hyperlink ref="A112" location="D3.20.37!A1" display="Table D3.20.37: Total Vocational Education and Training (TVA) course enrolments for students aged 15 and over enrolled in health-related courses, by Indigenous status and jurisdiction, 2024" xr:uid="{F21F6AD5-4EA8-42EC-AD1B-3EEE637A71DE}"/>
    <hyperlink ref="A113" location="D3.20.38!A1" display="Table D3.20.38: Total Vocational Education and Training (TVA) qualifications completed for students aged 15 and over in health-related courses, by Indigenous status and jurisdiction, 2024" xr:uid="{AB1F1CCB-C418-4F15-AF9F-3149C16D6365}"/>
    <hyperlink ref="A116" location="D3.21.3!A1" display="Table D3.21.3:  Expenditure on health by state and territory, Indigenous status, and areas of expenditure, 2022–23" xr:uid="{1CEF5834-0A6D-4077-BA4C-210AFD146F1E}"/>
    <hyperlink ref="A125" location="'Figure 3.22.2'!A1" display="Figure 3.22.2: FTE vacant positions in Indigenous primary health-care organisations, by position type, Western Australia and Australia, at 30 June 2019 to 30 June 2024 " xr:uid="{9EE84DF0-0D75-40CB-AC39-BEC332F4F319}"/>
    <hyperlink ref="A126" location="'Figure 3.22.3'!A1" display="Figure 3.22.3: FTE vacant positions in Indigenous primary health-care organisations, by position type and organisation type, Western Australia and Australia, at 30 June 2024" xr:uid="{B5ADC7AA-6489-4B1E-8F02-6E69CCD2115E}"/>
    <hyperlink ref="A34" location="D3.05.19!A1" display="Table D3.05.19: VII adjusted, MBS, Chronic Disease Management Package (CDMP) related services provided to First Nations patients (aged 15 and over), by jurisdiction, 2014–15 and 2023–24" xr:uid="{E2A8DEEE-38F4-48B9-B5F8-DEA65DE62586}"/>
    <hyperlink ref="A49" location="D3.08.5!A1" display="Table D3.08.5: Reasons for First Nations people not accessing health services when needed, by jurisdiction, 2022–23 (number)" xr:uid="{BCA3825B-3A40-4F1D-816D-18766DA03899}"/>
    <hyperlink ref="A58" location="D3.10.2!A1" display="Table D3.10.2: VII adjusted, MBS services claimed, psychologists and psychiatrists, by Indigenous status, sex, jurisdiction and remoteness, Australia, 2023–24" xr:uid="{9BF1C8F0-FFAD-4BF8-9DA2-39DDF535015B}"/>
    <hyperlink ref="A59" location="D3.10.12!A1" display="Table D3.10.12: Use of mental health services among First Nations people aged 15 and over, by sex, age group, remoteness and state/territory, 2022–23" xr:uid="{64E5E7B9-B922-4F0D-ABB3-AA7FEF76D4E4}"/>
    <hyperlink ref="A101" location="D3.18.1!A1" display="Table D3.18.1: First Nations regular clients with type 2 diabetes who had a GPMP and TCA in the last 2 years, First Nations primary health care organisations by state/territory, June 2017 to December 2024" xr:uid="{CCE17841-6992-49A5-91E1-AE9A8D548545}"/>
    <hyperlink ref="A102" location="D3.18.5!A1" display="Table D3.18.5: Whether persons with asthma in non-remote areas have a written asthma action plan, by Indigenous status and jurisdiction, 2022–23" xr:uid="{A192F448-8A34-44F2-9D9B-AD916AD31CF7}"/>
    <hyperlink ref="A81" location="D3.14.30!A1" display="Table D3.14.30: VII adjusted, crude rate of MBS services claimed (per 1,000 population), by Indigenous status and jurisdiction, 2023–24" xr:uid="{645156FF-C3B8-4F1B-9CDF-71D61EDDBA83}"/>
    <hyperlink ref="A82" location="D3.14.31!A1" display="Table D3.14.31: VII adjusted, age-standardised rate of MBS services claimed (per 1,000 population), by Indigenous status and jurisdiction, 2023–24" xr:uid="{6C07FA59-36C3-48AF-A5CC-6A8782FA408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2C0D0-2364-4B9D-9871-41C426171BD7}">
  <sheetPr>
    <tabColor rgb="FF27854E"/>
  </sheetPr>
  <dimension ref="A1:J1"/>
  <sheetViews>
    <sheetView zoomScaleNormal="100" workbookViewId="0">
      <selection sqref="A1:J1"/>
    </sheetView>
  </sheetViews>
  <sheetFormatPr defaultRowHeight="15"/>
  <sheetData>
    <row r="1" spans="1:10" ht="18.75">
      <c r="A1" s="978" t="s">
        <v>180</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4FEFF-7668-42C8-986C-DCB47A0F8303}">
  <sheetPr>
    <pageSetUpPr fitToPage="1"/>
  </sheetPr>
  <dimension ref="A1:N59"/>
  <sheetViews>
    <sheetView zoomScaleNormal="100" workbookViewId="0">
      <selection sqref="A1:I1"/>
    </sheetView>
  </sheetViews>
  <sheetFormatPr defaultColWidth="9.5703125" defaultRowHeight="15"/>
  <cols>
    <col min="1" max="1" width="47.5703125" style="724" customWidth="1"/>
    <col min="2" max="9" width="12.7109375" style="724" customWidth="1"/>
    <col min="10" max="16384" width="9.5703125" style="724"/>
  </cols>
  <sheetData>
    <row r="1" spans="1:10" ht="16.5" thickBot="1">
      <c r="A1" s="982" t="s">
        <v>1455</v>
      </c>
      <c r="B1" s="982"/>
      <c r="C1" s="982"/>
      <c r="D1" s="982"/>
      <c r="E1" s="982"/>
      <c r="F1" s="982"/>
      <c r="G1" s="982"/>
      <c r="H1" s="982"/>
      <c r="I1" s="982"/>
    </row>
    <row r="2" spans="1:10" ht="15.75" thickBot="1">
      <c r="A2" s="725"/>
      <c r="B2" s="726" t="s">
        <v>7</v>
      </c>
      <c r="C2" s="726" t="s">
        <v>8</v>
      </c>
      <c r="D2" s="726" t="s">
        <v>9</v>
      </c>
      <c r="E2" s="726" t="s">
        <v>10</v>
      </c>
      <c r="F2" s="726" t="s">
        <v>11</v>
      </c>
      <c r="G2" s="726" t="s">
        <v>12</v>
      </c>
      <c r="H2" s="726" t="s">
        <v>15</v>
      </c>
      <c r="I2" s="726" t="s">
        <v>1456</v>
      </c>
      <c r="J2" s="727"/>
    </row>
    <row r="3" spans="1:10">
      <c r="A3" s="728"/>
      <c r="B3" s="983" t="s">
        <v>1457</v>
      </c>
      <c r="C3" s="983"/>
      <c r="D3" s="983"/>
      <c r="E3" s="983"/>
      <c r="F3" s="983"/>
      <c r="G3" s="983"/>
      <c r="H3" s="983"/>
      <c r="I3" s="983"/>
    </row>
    <row r="4" spans="1:10">
      <c r="A4" s="729" t="s">
        <v>1458</v>
      </c>
      <c r="B4" s="730"/>
      <c r="C4" s="730"/>
      <c r="D4" s="730"/>
      <c r="E4" s="730"/>
      <c r="F4" s="730"/>
      <c r="G4" s="730"/>
      <c r="H4" s="731"/>
      <c r="I4" s="731"/>
    </row>
    <row r="5" spans="1:10">
      <c r="A5" s="732" t="s">
        <v>181</v>
      </c>
      <c r="B5" s="634">
        <v>195.1</v>
      </c>
      <c r="C5" s="634">
        <v>46.8</v>
      </c>
      <c r="D5" s="634">
        <v>159.1</v>
      </c>
      <c r="E5" s="634">
        <v>65.3</v>
      </c>
      <c r="F5" s="634">
        <v>30.3</v>
      </c>
      <c r="G5" s="634">
        <v>20</v>
      </c>
      <c r="H5" s="634">
        <v>40.5</v>
      </c>
      <c r="I5" s="634">
        <v>562</v>
      </c>
    </row>
    <row r="6" spans="1:10">
      <c r="A6" s="732" t="s">
        <v>182</v>
      </c>
      <c r="B6" s="634">
        <v>33.4</v>
      </c>
      <c r="C6" s="634">
        <v>7.1</v>
      </c>
      <c r="D6" s="634">
        <v>23.7</v>
      </c>
      <c r="E6" s="634">
        <v>13.1</v>
      </c>
      <c r="F6" s="634">
        <v>4.0999999999999996</v>
      </c>
      <c r="G6" s="634">
        <v>3.8</v>
      </c>
      <c r="H6" s="634">
        <v>10.7</v>
      </c>
      <c r="I6" s="634">
        <v>97</v>
      </c>
    </row>
    <row r="7" spans="1:10">
      <c r="A7" s="733" t="s">
        <v>145</v>
      </c>
      <c r="B7" s="641">
        <v>232.3</v>
      </c>
      <c r="C7" s="641">
        <v>54.4</v>
      </c>
      <c r="D7" s="641">
        <v>183.3</v>
      </c>
      <c r="E7" s="641">
        <v>79.400000000000006</v>
      </c>
      <c r="F7" s="641">
        <v>35.1</v>
      </c>
      <c r="G7" s="641">
        <v>23.3</v>
      </c>
      <c r="H7" s="641">
        <v>53.8</v>
      </c>
      <c r="I7" s="641">
        <v>667.6</v>
      </c>
    </row>
    <row r="8" spans="1:10" ht="25.5" customHeight="1">
      <c r="A8" s="734" t="s">
        <v>1459</v>
      </c>
      <c r="B8" s="735"/>
      <c r="C8" s="735"/>
      <c r="D8" s="735"/>
      <c r="E8" s="735"/>
      <c r="F8" s="735"/>
      <c r="G8" s="735"/>
      <c r="H8" s="736"/>
      <c r="I8" s="736"/>
    </row>
    <row r="9" spans="1:10">
      <c r="A9" s="732" t="s">
        <v>181</v>
      </c>
      <c r="B9" s="634">
        <v>68.099999999999994</v>
      </c>
      <c r="C9" s="634">
        <v>19.399999999999999</v>
      </c>
      <c r="D9" s="634">
        <v>68.099999999999994</v>
      </c>
      <c r="E9" s="634">
        <v>24.7</v>
      </c>
      <c r="F9" s="634">
        <v>14.2</v>
      </c>
      <c r="G9" s="634">
        <v>9.1</v>
      </c>
      <c r="H9" s="634">
        <v>16.399999999999999</v>
      </c>
      <c r="I9" s="634">
        <v>223.2</v>
      </c>
    </row>
    <row r="10" spans="1:10">
      <c r="A10" s="732" t="s">
        <v>183</v>
      </c>
      <c r="B10" s="634">
        <v>119.4</v>
      </c>
      <c r="C10" s="634">
        <v>24.7</v>
      </c>
      <c r="D10" s="634">
        <v>84.8</v>
      </c>
      <c r="E10" s="634">
        <v>37.799999999999997</v>
      </c>
      <c r="F10" s="634">
        <v>14.3</v>
      </c>
      <c r="G10" s="634">
        <v>9.6</v>
      </c>
      <c r="H10" s="634">
        <v>24.4</v>
      </c>
      <c r="I10" s="634">
        <v>318.60000000000002</v>
      </c>
    </row>
    <row r="11" spans="1:10" ht="14.45" customHeight="1">
      <c r="A11" s="733" t="s">
        <v>1460</v>
      </c>
      <c r="B11" s="641">
        <v>187.7</v>
      </c>
      <c r="C11" s="641">
        <v>44.6</v>
      </c>
      <c r="D11" s="641">
        <v>153.4</v>
      </c>
      <c r="E11" s="641">
        <v>62.5</v>
      </c>
      <c r="F11" s="641">
        <v>29</v>
      </c>
      <c r="G11" s="641">
        <v>18.8</v>
      </c>
      <c r="H11" s="641">
        <v>41.2</v>
      </c>
      <c r="I11" s="641">
        <v>542.20000000000005</v>
      </c>
    </row>
    <row r="12" spans="1:10" ht="24.75" customHeight="1">
      <c r="A12" s="730" t="s">
        <v>1461</v>
      </c>
      <c r="B12" s="737"/>
      <c r="C12" s="737"/>
      <c r="D12" s="737"/>
      <c r="E12" s="737"/>
      <c r="F12" s="737"/>
      <c r="G12" s="737"/>
      <c r="H12" s="738"/>
      <c r="I12" s="738"/>
    </row>
    <row r="13" spans="1:10">
      <c r="A13" s="739" t="s">
        <v>184</v>
      </c>
      <c r="B13" s="634">
        <v>20.3</v>
      </c>
      <c r="C13" s="740" t="s">
        <v>104</v>
      </c>
      <c r="D13" s="634">
        <v>21.2</v>
      </c>
      <c r="E13" s="740" t="s">
        <v>88</v>
      </c>
      <c r="F13" s="740" t="s">
        <v>104</v>
      </c>
      <c r="G13" s="740" t="s">
        <v>79</v>
      </c>
      <c r="H13" s="634">
        <v>6.8</v>
      </c>
      <c r="I13" s="634">
        <v>70.2</v>
      </c>
    </row>
    <row r="14" spans="1:10">
      <c r="A14" s="739" t="s">
        <v>185</v>
      </c>
      <c r="B14" s="634">
        <v>11</v>
      </c>
      <c r="C14" s="740" t="s">
        <v>247</v>
      </c>
      <c r="D14" s="634">
        <v>11.5</v>
      </c>
      <c r="E14" s="740" t="s">
        <v>247</v>
      </c>
      <c r="F14" s="740" t="s">
        <v>1462</v>
      </c>
      <c r="G14" s="740" t="s">
        <v>1463</v>
      </c>
      <c r="H14" s="634">
        <v>3</v>
      </c>
      <c r="I14" s="634">
        <v>38.1</v>
      </c>
    </row>
    <row r="15" spans="1:10">
      <c r="A15" s="739" t="s">
        <v>186</v>
      </c>
      <c r="B15" s="634">
        <v>39.5</v>
      </c>
      <c r="C15" s="634">
        <v>9.6999999999999993</v>
      </c>
      <c r="D15" s="634">
        <v>40.200000000000003</v>
      </c>
      <c r="E15" s="634">
        <v>11.4</v>
      </c>
      <c r="F15" s="634">
        <v>8.4</v>
      </c>
      <c r="G15" s="634">
        <v>5.8</v>
      </c>
      <c r="H15" s="634">
        <v>5.4</v>
      </c>
      <c r="I15" s="634">
        <v>123.3</v>
      </c>
    </row>
    <row r="16" spans="1:10">
      <c r="A16" s="739" t="s">
        <v>187</v>
      </c>
      <c r="B16" s="634">
        <v>18.2</v>
      </c>
      <c r="C16" s="740" t="s">
        <v>332</v>
      </c>
      <c r="D16" s="634">
        <v>18.600000000000001</v>
      </c>
      <c r="E16" s="634">
        <v>6.3</v>
      </c>
      <c r="F16" s="634">
        <v>3.9</v>
      </c>
      <c r="G16" s="634">
        <v>3.9</v>
      </c>
      <c r="H16" s="634">
        <v>4</v>
      </c>
      <c r="I16" s="634">
        <v>62.4</v>
      </c>
    </row>
    <row r="17" spans="1:11">
      <c r="A17" s="739" t="s">
        <v>188</v>
      </c>
      <c r="B17" s="634">
        <v>24.8</v>
      </c>
      <c r="C17" s="634">
        <v>6.5</v>
      </c>
      <c r="D17" s="634">
        <v>31.5</v>
      </c>
      <c r="E17" s="634">
        <v>13.7</v>
      </c>
      <c r="F17" s="634">
        <v>5.5</v>
      </c>
      <c r="G17" s="634">
        <v>5.0999999999999996</v>
      </c>
      <c r="H17" s="634">
        <v>7.5</v>
      </c>
      <c r="I17" s="634">
        <v>95.2</v>
      </c>
    </row>
    <row r="18" spans="1:11">
      <c r="A18" s="739" t="s">
        <v>189</v>
      </c>
      <c r="B18" s="740" t="s">
        <v>1464</v>
      </c>
      <c r="C18" s="740" t="s">
        <v>74</v>
      </c>
      <c r="D18" s="740" t="s">
        <v>155</v>
      </c>
      <c r="E18" s="740" t="s">
        <v>1465</v>
      </c>
      <c r="F18" s="740" t="s">
        <v>1466</v>
      </c>
      <c r="G18" s="741" t="s">
        <v>93</v>
      </c>
      <c r="H18" s="740" t="s">
        <v>92</v>
      </c>
      <c r="I18" s="634">
        <v>20</v>
      </c>
    </row>
    <row r="19" spans="1:11">
      <c r="A19" s="739" t="s">
        <v>190</v>
      </c>
      <c r="B19" s="740" t="s">
        <v>332</v>
      </c>
      <c r="C19" s="740" t="s">
        <v>138</v>
      </c>
      <c r="D19" s="740" t="s">
        <v>1467</v>
      </c>
      <c r="E19" s="740" t="s">
        <v>72</v>
      </c>
      <c r="F19" s="741" t="s">
        <v>1468</v>
      </c>
      <c r="G19" s="741" t="s">
        <v>95</v>
      </c>
      <c r="H19" s="740" t="s">
        <v>138</v>
      </c>
      <c r="I19" s="634">
        <v>20.100000000000001</v>
      </c>
    </row>
    <row r="20" spans="1:11">
      <c r="A20" s="739" t="s">
        <v>191</v>
      </c>
      <c r="B20" s="740" t="s">
        <v>84</v>
      </c>
      <c r="C20" s="740" t="s">
        <v>155</v>
      </c>
      <c r="D20" s="740" t="s">
        <v>146</v>
      </c>
      <c r="E20" s="740" t="s">
        <v>125</v>
      </c>
      <c r="F20" s="740" t="s">
        <v>139</v>
      </c>
      <c r="G20" s="741" t="s">
        <v>95</v>
      </c>
      <c r="H20" s="740" t="s">
        <v>1469</v>
      </c>
      <c r="I20" s="634">
        <v>18.8</v>
      </c>
    </row>
    <row r="21" spans="1:11">
      <c r="A21" s="739" t="s">
        <v>50</v>
      </c>
      <c r="B21" s="740" t="s">
        <v>133</v>
      </c>
      <c r="C21" s="740" t="s">
        <v>1466</v>
      </c>
      <c r="D21" s="740" t="s">
        <v>1464</v>
      </c>
      <c r="E21" s="741" t="s">
        <v>1470</v>
      </c>
      <c r="F21" s="740" t="s">
        <v>59</v>
      </c>
      <c r="G21" s="741" t="s">
        <v>1471</v>
      </c>
      <c r="H21" s="741" t="s">
        <v>1472</v>
      </c>
      <c r="I21" s="634">
        <v>15.3</v>
      </c>
    </row>
    <row r="22" spans="1:11">
      <c r="A22" s="733" t="s">
        <v>1473</v>
      </c>
      <c r="B22" s="641">
        <v>68.099999999999994</v>
      </c>
      <c r="C22" s="641">
        <v>19.399999999999999</v>
      </c>
      <c r="D22" s="641">
        <v>68.099999999999994</v>
      </c>
      <c r="E22" s="641">
        <v>24.7</v>
      </c>
      <c r="F22" s="641">
        <v>14.2</v>
      </c>
      <c r="G22" s="641">
        <v>9.1</v>
      </c>
      <c r="H22" s="641">
        <v>16.399999999999999</v>
      </c>
      <c r="I22" s="641">
        <v>223.2</v>
      </c>
    </row>
    <row r="23" spans="1:11" ht="15.75" thickBot="1">
      <c r="A23" s="742" t="s">
        <v>49</v>
      </c>
      <c r="B23" s="643">
        <v>232.3</v>
      </c>
      <c r="C23" s="643">
        <v>54.4</v>
      </c>
      <c r="D23" s="643">
        <v>183.3</v>
      </c>
      <c r="E23" s="643">
        <v>79.400000000000006</v>
      </c>
      <c r="F23" s="643">
        <v>35.1</v>
      </c>
      <c r="G23" s="643">
        <v>23.3</v>
      </c>
      <c r="H23" s="643">
        <v>53.8</v>
      </c>
      <c r="I23" s="643">
        <v>667.6</v>
      </c>
      <c r="J23" s="743"/>
    </row>
    <row r="24" spans="1:11">
      <c r="A24" s="744"/>
      <c r="B24" s="984" t="s">
        <v>1474</v>
      </c>
      <c r="C24" s="984"/>
      <c r="D24" s="984"/>
      <c r="E24" s="984"/>
      <c r="F24" s="984"/>
      <c r="G24" s="984"/>
      <c r="H24" s="984"/>
      <c r="I24" s="984"/>
      <c r="K24" s="727"/>
    </row>
    <row r="25" spans="1:11" ht="14.45" customHeight="1">
      <c r="A25" s="734" t="s">
        <v>1458</v>
      </c>
      <c r="B25" s="746"/>
      <c r="C25" s="746"/>
      <c r="D25" s="746"/>
      <c r="E25" s="746"/>
      <c r="F25" s="746"/>
      <c r="G25" s="746"/>
      <c r="H25" s="747"/>
      <c r="I25" s="747"/>
    </row>
    <row r="26" spans="1:11">
      <c r="A26" s="732" t="s">
        <v>181</v>
      </c>
      <c r="B26" s="634">
        <v>84</v>
      </c>
      <c r="C26" s="634">
        <v>86</v>
      </c>
      <c r="D26" s="634">
        <v>86.8</v>
      </c>
      <c r="E26" s="634">
        <v>82.2</v>
      </c>
      <c r="F26" s="634">
        <v>86.3</v>
      </c>
      <c r="G26" s="634">
        <v>85.8</v>
      </c>
      <c r="H26" s="634">
        <v>75.3</v>
      </c>
      <c r="I26" s="634">
        <v>84.2</v>
      </c>
    </row>
    <row r="27" spans="1:11">
      <c r="A27" s="732" t="s">
        <v>182</v>
      </c>
      <c r="B27" s="634">
        <v>14.4</v>
      </c>
      <c r="C27" s="634">
        <v>13.1</v>
      </c>
      <c r="D27" s="634">
        <v>12.9</v>
      </c>
      <c r="E27" s="634">
        <v>16.5</v>
      </c>
      <c r="F27" s="634">
        <v>11.7</v>
      </c>
      <c r="G27" s="634">
        <v>16.3</v>
      </c>
      <c r="H27" s="634">
        <v>19.899999999999999</v>
      </c>
      <c r="I27" s="634">
        <v>14.5</v>
      </c>
    </row>
    <row r="28" spans="1:11">
      <c r="A28" s="733" t="s">
        <v>145</v>
      </c>
      <c r="B28" s="641">
        <v>100</v>
      </c>
      <c r="C28" s="641">
        <v>100</v>
      </c>
      <c r="D28" s="641">
        <v>100</v>
      </c>
      <c r="E28" s="641">
        <v>100</v>
      </c>
      <c r="F28" s="641">
        <v>100</v>
      </c>
      <c r="G28" s="641">
        <v>100</v>
      </c>
      <c r="H28" s="641">
        <v>100</v>
      </c>
      <c r="I28" s="641">
        <v>100</v>
      </c>
      <c r="J28" s="727"/>
      <c r="K28" s="727"/>
    </row>
    <row r="29" spans="1:11" ht="23.25">
      <c r="A29" s="734" t="s">
        <v>1459</v>
      </c>
      <c r="B29" s="728"/>
      <c r="C29" s="728"/>
      <c r="D29" s="728"/>
      <c r="E29" s="728"/>
      <c r="F29" s="728"/>
      <c r="G29" s="728"/>
      <c r="H29" s="747"/>
      <c r="I29" s="747"/>
      <c r="K29" s="727"/>
    </row>
    <row r="30" spans="1:11">
      <c r="A30" s="732" t="s">
        <v>181</v>
      </c>
      <c r="B30" s="634">
        <v>36.299999999999997</v>
      </c>
      <c r="C30" s="634">
        <v>43.5</v>
      </c>
      <c r="D30" s="634">
        <v>44.4</v>
      </c>
      <c r="E30" s="634">
        <v>39.5</v>
      </c>
      <c r="F30" s="748" t="s">
        <v>1475</v>
      </c>
      <c r="G30" s="634">
        <v>48.4</v>
      </c>
      <c r="H30" s="634">
        <v>39.799999999999997</v>
      </c>
      <c r="I30" s="634">
        <v>41.2</v>
      </c>
      <c r="K30" s="727"/>
    </row>
    <row r="31" spans="1:11" ht="15.75" customHeight="1">
      <c r="A31" s="732" t="s">
        <v>183</v>
      </c>
      <c r="B31" s="634">
        <v>63.6</v>
      </c>
      <c r="C31" s="634">
        <v>55.4</v>
      </c>
      <c r="D31" s="634">
        <v>55.3</v>
      </c>
      <c r="E31" s="634">
        <v>60.5</v>
      </c>
      <c r="F31" s="748" t="s">
        <v>1476</v>
      </c>
      <c r="G31" s="748" t="s">
        <v>1477</v>
      </c>
      <c r="H31" s="634">
        <v>59.2</v>
      </c>
      <c r="I31" s="634">
        <v>58.8</v>
      </c>
    </row>
    <row r="32" spans="1:11" ht="14.45" customHeight="1">
      <c r="A32" s="733" t="s">
        <v>1478</v>
      </c>
      <c r="B32" s="641">
        <v>100</v>
      </c>
      <c r="C32" s="641">
        <v>100</v>
      </c>
      <c r="D32" s="641">
        <v>100</v>
      </c>
      <c r="E32" s="641">
        <v>100</v>
      </c>
      <c r="F32" s="641">
        <v>100</v>
      </c>
      <c r="G32" s="641">
        <v>100</v>
      </c>
      <c r="H32" s="641">
        <v>100</v>
      </c>
      <c r="I32" s="641">
        <v>100</v>
      </c>
    </row>
    <row r="33" spans="1:14" ht="24" customHeight="1">
      <c r="A33" s="730" t="s">
        <v>1461</v>
      </c>
      <c r="B33" s="749"/>
      <c r="C33" s="746"/>
      <c r="D33" s="746"/>
      <c r="E33" s="746"/>
      <c r="F33" s="746"/>
      <c r="G33" s="746"/>
      <c r="H33" s="747"/>
      <c r="I33" s="747"/>
    </row>
    <row r="34" spans="1:14">
      <c r="A34" s="739" t="s">
        <v>184</v>
      </c>
      <c r="B34" s="634">
        <v>29.8</v>
      </c>
      <c r="C34" s="748" t="s">
        <v>1479</v>
      </c>
      <c r="D34" s="748" t="s">
        <v>1480</v>
      </c>
      <c r="E34" s="748" t="s">
        <v>1481</v>
      </c>
      <c r="F34" s="748" t="s">
        <v>1482</v>
      </c>
      <c r="G34" s="748" t="s">
        <v>1483</v>
      </c>
      <c r="H34" s="748" t="s">
        <v>1484</v>
      </c>
      <c r="I34" s="634">
        <v>31.5</v>
      </c>
      <c r="K34" s="727"/>
    </row>
    <row r="35" spans="1:14">
      <c r="A35" s="739" t="s">
        <v>185</v>
      </c>
      <c r="B35" s="634">
        <v>16.2</v>
      </c>
      <c r="C35" s="748" t="s">
        <v>1485</v>
      </c>
      <c r="D35" s="634">
        <v>16.899999999999999</v>
      </c>
      <c r="E35" s="634">
        <v>16.600000000000001</v>
      </c>
      <c r="F35" s="634">
        <v>14.1</v>
      </c>
      <c r="G35" s="748" t="s">
        <v>1486</v>
      </c>
      <c r="H35" s="634">
        <v>18.3</v>
      </c>
      <c r="I35" s="634">
        <v>17.100000000000001</v>
      </c>
    </row>
    <row r="36" spans="1:14">
      <c r="A36" s="739" t="s">
        <v>186</v>
      </c>
      <c r="B36" s="634">
        <v>58</v>
      </c>
      <c r="C36" s="634">
        <v>50</v>
      </c>
      <c r="D36" s="748" t="s">
        <v>1487</v>
      </c>
      <c r="E36" s="634">
        <v>46.2</v>
      </c>
      <c r="F36" s="748" t="s">
        <v>1488</v>
      </c>
      <c r="G36" s="748" t="s">
        <v>1489</v>
      </c>
      <c r="H36" s="634">
        <v>32.9</v>
      </c>
      <c r="I36" s="634">
        <v>55.2</v>
      </c>
    </row>
    <row r="37" spans="1:14">
      <c r="A37" s="739" t="s">
        <v>187</v>
      </c>
      <c r="B37" s="634">
        <v>26.7</v>
      </c>
      <c r="C37" s="748" t="s">
        <v>1490</v>
      </c>
      <c r="D37" s="634">
        <v>27.3</v>
      </c>
      <c r="E37" s="634">
        <v>25.5</v>
      </c>
      <c r="F37" s="748" t="s">
        <v>1491</v>
      </c>
      <c r="G37" s="748" t="s">
        <v>1492</v>
      </c>
      <c r="H37" s="634">
        <v>24.4</v>
      </c>
      <c r="I37" s="634">
        <v>28</v>
      </c>
    </row>
    <row r="38" spans="1:14">
      <c r="A38" s="739" t="s">
        <v>188</v>
      </c>
      <c r="B38" s="634">
        <v>36.4</v>
      </c>
      <c r="C38" s="634">
        <v>33.5</v>
      </c>
      <c r="D38" s="634">
        <v>46.3</v>
      </c>
      <c r="E38" s="748" t="s">
        <v>1493</v>
      </c>
      <c r="F38" s="748" t="s">
        <v>1494</v>
      </c>
      <c r="G38" s="748" t="s">
        <v>1495</v>
      </c>
      <c r="H38" s="634">
        <v>45.7</v>
      </c>
      <c r="I38" s="634">
        <v>42.7</v>
      </c>
    </row>
    <row r="39" spans="1:14">
      <c r="A39" s="739" t="s">
        <v>189</v>
      </c>
      <c r="B39" s="634">
        <v>7</v>
      </c>
      <c r="C39" s="634">
        <v>4.5999999999999996</v>
      </c>
      <c r="D39" s="634">
        <v>5</v>
      </c>
      <c r="E39" s="748" t="s">
        <v>1496</v>
      </c>
      <c r="F39" s="748" t="s">
        <v>1497</v>
      </c>
      <c r="G39" s="748" t="s">
        <v>1498</v>
      </c>
      <c r="H39" s="634">
        <v>14.6</v>
      </c>
      <c r="I39" s="634">
        <v>9</v>
      </c>
      <c r="K39" s="727"/>
    </row>
    <row r="40" spans="1:14">
      <c r="A40" s="739" t="s">
        <v>190</v>
      </c>
      <c r="B40" s="634">
        <v>11.3</v>
      </c>
      <c r="C40" s="634">
        <v>10.8</v>
      </c>
      <c r="D40" s="634">
        <v>4.7</v>
      </c>
      <c r="E40" s="634">
        <v>4</v>
      </c>
      <c r="F40" s="748" t="s">
        <v>1499</v>
      </c>
      <c r="G40" s="748" t="s">
        <v>1500</v>
      </c>
      <c r="H40" s="634">
        <v>12.8</v>
      </c>
      <c r="I40" s="634">
        <v>9</v>
      </c>
      <c r="K40" s="727"/>
    </row>
    <row r="41" spans="1:14">
      <c r="A41" s="739" t="s">
        <v>191</v>
      </c>
      <c r="B41" s="634">
        <v>5.9</v>
      </c>
      <c r="C41" s="748" t="s">
        <v>1501</v>
      </c>
      <c r="D41" s="634">
        <v>9.3000000000000007</v>
      </c>
      <c r="E41" s="634">
        <v>12.6</v>
      </c>
      <c r="F41" s="634">
        <v>9.9</v>
      </c>
      <c r="G41" s="748" t="s">
        <v>1500</v>
      </c>
      <c r="H41" s="634">
        <v>6.7</v>
      </c>
      <c r="I41" s="634">
        <v>8.4</v>
      </c>
      <c r="K41" s="750"/>
    </row>
    <row r="42" spans="1:14">
      <c r="A42" s="739" t="s">
        <v>50</v>
      </c>
      <c r="B42" s="634">
        <v>7.5</v>
      </c>
      <c r="C42" s="634">
        <v>9.8000000000000007</v>
      </c>
      <c r="D42" s="634">
        <v>7</v>
      </c>
      <c r="E42" s="748" t="s">
        <v>1502</v>
      </c>
      <c r="F42" s="634">
        <v>5.6</v>
      </c>
      <c r="G42" s="748" t="s">
        <v>1503</v>
      </c>
      <c r="H42" s="748" t="s">
        <v>1504</v>
      </c>
      <c r="I42" s="634">
        <v>6.9</v>
      </c>
    </row>
    <row r="43" spans="1:14">
      <c r="A43" s="733" t="s">
        <v>1473</v>
      </c>
      <c r="B43" s="641">
        <v>100</v>
      </c>
      <c r="C43" s="641">
        <v>100</v>
      </c>
      <c r="D43" s="641">
        <v>100</v>
      </c>
      <c r="E43" s="641">
        <v>100</v>
      </c>
      <c r="F43" s="641">
        <v>100</v>
      </c>
      <c r="G43" s="641">
        <v>100</v>
      </c>
      <c r="H43" s="641">
        <v>100</v>
      </c>
      <c r="I43" s="641">
        <v>100</v>
      </c>
    </row>
    <row r="44" spans="1:14" ht="15.75" thickBot="1">
      <c r="A44" s="742" t="s">
        <v>1505</v>
      </c>
      <c r="B44" s="643">
        <v>232.3</v>
      </c>
      <c r="C44" s="643">
        <v>54.4</v>
      </c>
      <c r="D44" s="643">
        <v>183.3</v>
      </c>
      <c r="E44" s="643">
        <v>79.400000000000006</v>
      </c>
      <c r="F44" s="643">
        <v>35.1</v>
      </c>
      <c r="G44" s="643">
        <v>23.3</v>
      </c>
      <c r="H44" s="643">
        <v>53.8</v>
      </c>
      <c r="I44" s="643">
        <v>667.6</v>
      </c>
      <c r="J44" s="743"/>
    </row>
    <row r="45" spans="1:14" ht="15" customHeight="1">
      <c r="A45" s="751" t="s">
        <v>1506</v>
      </c>
      <c r="B45" s="752"/>
      <c r="C45" s="752"/>
      <c r="D45" s="752"/>
      <c r="E45" s="752"/>
      <c r="F45" s="752"/>
      <c r="G45" s="752"/>
      <c r="H45" s="752"/>
      <c r="I45" s="752"/>
      <c r="J45" s="753"/>
      <c r="K45" s="753"/>
      <c r="L45" s="753"/>
      <c r="M45" s="753"/>
      <c r="N45" s="753"/>
    </row>
    <row r="46" spans="1:14" ht="15" customHeight="1">
      <c r="A46" s="751" t="s">
        <v>239</v>
      </c>
      <c r="B46" s="752"/>
      <c r="C46" s="752"/>
      <c r="D46" s="752"/>
      <c r="E46" s="752"/>
      <c r="F46" s="752"/>
      <c r="G46" s="752"/>
      <c r="H46" s="752"/>
      <c r="I46" s="752"/>
      <c r="J46" s="753"/>
      <c r="K46" s="753"/>
      <c r="L46" s="753"/>
      <c r="M46" s="753"/>
      <c r="N46" s="753"/>
    </row>
    <row r="47" spans="1:14" ht="15" customHeight="1">
      <c r="A47" s="751" t="s">
        <v>1507</v>
      </c>
      <c r="B47" s="752"/>
      <c r="C47" s="752"/>
      <c r="D47" s="752"/>
      <c r="E47" s="752"/>
      <c r="F47" s="752"/>
      <c r="G47" s="752"/>
      <c r="H47" s="752"/>
      <c r="I47" s="752"/>
      <c r="J47" s="753"/>
      <c r="K47" s="753"/>
      <c r="L47" s="753"/>
      <c r="M47" s="753"/>
      <c r="N47" s="753"/>
    </row>
    <row r="48" spans="1:14">
      <c r="A48" s="751" t="s">
        <v>1274</v>
      </c>
      <c r="B48" s="754"/>
      <c r="C48" s="749"/>
      <c r="D48" s="749"/>
      <c r="E48" s="749"/>
      <c r="F48" s="749"/>
      <c r="G48" s="749"/>
      <c r="H48" s="755"/>
      <c r="I48" s="755"/>
    </row>
    <row r="49" spans="1:14">
      <c r="A49" s="751" t="s">
        <v>1508</v>
      </c>
      <c r="B49" s="756"/>
      <c r="C49" s="756"/>
      <c r="D49" s="756"/>
      <c r="E49" s="756"/>
      <c r="F49" s="756"/>
      <c r="G49" s="756"/>
      <c r="H49" s="749"/>
      <c r="I49" s="757"/>
    </row>
    <row r="50" spans="1:14">
      <c r="A50" s="751" t="s">
        <v>1509</v>
      </c>
      <c r="B50" s="758"/>
      <c r="C50" s="758"/>
      <c r="D50" s="758"/>
      <c r="E50" s="758"/>
      <c r="F50" s="758"/>
      <c r="G50" s="758"/>
      <c r="H50" s="749"/>
      <c r="I50" s="759"/>
    </row>
    <row r="51" spans="1:14">
      <c r="A51" s="751" t="s">
        <v>1510</v>
      </c>
      <c r="B51" s="758"/>
      <c r="C51" s="758"/>
      <c r="D51" s="758"/>
      <c r="E51" s="758"/>
      <c r="F51" s="758"/>
      <c r="G51" s="758"/>
      <c r="H51" s="749"/>
      <c r="I51" s="759"/>
    </row>
    <row r="52" spans="1:14">
      <c r="A52" s="751" t="s">
        <v>1511</v>
      </c>
      <c r="B52" s="758"/>
      <c r="C52" s="758"/>
      <c r="D52" s="758"/>
      <c r="E52" s="758"/>
      <c r="F52" s="758"/>
      <c r="G52" s="758"/>
      <c r="H52" s="749"/>
      <c r="I52" s="759"/>
    </row>
    <row r="53" spans="1:14">
      <c r="A53" s="751" t="s">
        <v>1512</v>
      </c>
      <c r="B53" s="760"/>
      <c r="C53" s="756"/>
      <c r="D53" s="756"/>
      <c r="E53" s="756"/>
      <c r="F53" s="756"/>
      <c r="G53" s="756"/>
      <c r="H53" s="749"/>
      <c r="I53" s="757"/>
    </row>
    <row r="54" spans="1:14" ht="15" customHeight="1">
      <c r="A54" s="761" t="s">
        <v>28</v>
      </c>
      <c r="B54" s="761"/>
      <c r="C54" s="761"/>
      <c r="D54" s="761"/>
      <c r="E54" s="761"/>
      <c r="F54" s="761"/>
      <c r="G54" s="761"/>
      <c r="H54" s="761"/>
      <c r="I54" s="749"/>
    </row>
    <row r="55" spans="1:14" ht="15" customHeight="1">
      <c r="A55" s="761" t="s">
        <v>1277</v>
      </c>
      <c r="B55" s="761"/>
      <c r="C55" s="761"/>
      <c r="D55" s="761"/>
      <c r="E55" s="761"/>
      <c r="F55" s="761"/>
      <c r="G55" s="761"/>
      <c r="H55" s="761"/>
      <c r="I55" s="749"/>
    </row>
    <row r="56" spans="1:14">
      <c r="A56" s="762" t="s">
        <v>1513</v>
      </c>
      <c r="B56" s="763"/>
      <c r="C56" s="763"/>
      <c r="D56" s="763"/>
      <c r="E56" s="763"/>
      <c r="F56" s="763"/>
      <c r="G56" s="763"/>
      <c r="H56" s="763"/>
      <c r="I56" s="763"/>
      <c r="J56" s="763"/>
      <c r="K56" s="763"/>
      <c r="L56" s="749"/>
      <c r="M56" s="749"/>
      <c r="N56" s="749"/>
    </row>
    <row r="57" spans="1:14">
      <c r="A57" s="751" t="s">
        <v>1514</v>
      </c>
      <c r="B57" s="749"/>
      <c r="C57" s="749"/>
      <c r="D57" s="749"/>
      <c r="E57" s="749"/>
      <c r="F57" s="749"/>
      <c r="G57" s="749"/>
      <c r="H57" s="749"/>
      <c r="I57" s="749"/>
    </row>
    <row r="59" spans="1:14">
      <c r="A59" s="416" t="s">
        <v>6</v>
      </c>
      <c r="B59"/>
    </row>
  </sheetData>
  <mergeCells count="3">
    <mergeCell ref="A1:I1"/>
    <mergeCell ref="B3:I3"/>
    <mergeCell ref="B24:I24"/>
  </mergeCells>
  <conditionalFormatting sqref="K35:S44">
    <cfRule type="containsText" dxfId="32" priority="1" operator="containsText" text="sig">
      <formula>NOT(ISERROR(SEARCH("sig",K35)))</formula>
    </cfRule>
  </conditionalFormatting>
  <hyperlinks>
    <hyperlink ref="A59" location="Contents!A1" display="Link to Contents" xr:uid="{F89D8F7D-0529-4391-A73D-443C76922F6B}"/>
  </hyperlinks>
  <pageMargins left="0.7" right="0.7" top="0.75" bottom="0.75" header="0.3" footer="0.3"/>
  <pageSetup paperSize="9"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436E0-3511-49F6-BC01-5A886CDE55F7}">
  <dimension ref="A1:X22"/>
  <sheetViews>
    <sheetView zoomScaleNormal="100" workbookViewId="0">
      <selection sqref="A1:X1"/>
    </sheetView>
  </sheetViews>
  <sheetFormatPr defaultRowHeight="15"/>
  <cols>
    <col min="1" max="1" width="41.28515625" customWidth="1"/>
    <col min="2" max="2" width="9.140625" customWidth="1"/>
    <col min="3" max="3" width="10.7109375" customWidth="1"/>
    <col min="4" max="4" width="2.7109375" customWidth="1"/>
    <col min="5" max="6" width="10.7109375" customWidth="1"/>
    <col min="7" max="7" width="2.7109375" customWidth="1"/>
    <col min="8" max="9" width="10.7109375" customWidth="1"/>
    <col min="10" max="10" width="2.7109375" customWidth="1"/>
    <col min="11" max="12" width="10.7109375" customWidth="1"/>
    <col min="13" max="13" width="2.7109375" customWidth="1"/>
    <col min="14" max="15" width="10.7109375" customWidth="1"/>
    <col min="16" max="16" width="2.7109375" customWidth="1"/>
    <col min="17" max="18" width="10.7109375" customWidth="1"/>
    <col min="19" max="19" width="2.7109375" customWidth="1"/>
    <col min="20" max="21" width="10.7109375" customWidth="1"/>
    <col min="22" max="22" width="2.7109375" customWidth="1"/>
    <col min="23" max="24" width="10.7109375" customWidth="1"/>
    <col min="257" max="257" width="41.28515625" customWidth="1"/>
    <col min="258" max="259" width="10.7109375" customWidth="1"/>
    <col min="260" max="260" width="2.7109375" customWidth="1"/>
    <col min="261" max="262" width="10.7109375" customWidth="1"/>
    <col min="263" max="263" width="2.7109375" customWidth="1"/>
    <col min="264" max="265" width="10.7109375" customWidth="1"/>
    <col min="266" max="266" width="2.7109375" customWidth="1"/>
    <col min="267" max="268" width="10.7109375" customWidth="1"/>
    <col min="269" max="269" width="2.7109375" customWidth="1"/>
    <col min="270" max="271" width="10.7109375" customWidth="1"/>
    <col min="272" max="272" width="2.7109375" customWidth="1"/>
    <col min="273" max="274" width="10.7109375" customWidth="1"/>
    <col min="275" max="275" width="2.7109375" customWidth="1"/>
    <col min="276" max="277" width="10.7109375" customWidth="1"/>
    <col min="278" max="278" width="2.7109375" customWidth="1"/>
    <col min="279" max="280" width="10.7109375" customWidth="1"/>
    <col min="513" max="513" width="41.28515625" customWidth="1"/>
    <col min="514" max="515" width="10.7109375" customWidth="1"/>
    <col min="516" max="516" width="2.7109375" customWidth="1"/>
    <col min="517" max="518" width="10.7109375" customWidth="1"/>
    <col min="519" max="519" width="2.7109375" customWidth="1"/>
    <col min="520" max="521" width="10.7109375" customWidth="1"/>
    <col min="522" max="522" width="2.7109375" customWidth="1"/>
    <col min="523" max="524" width="10.7109375" customWidth="1"/>
    <col min="525" max="525" width="2.7109375" customWidth="1"/>
    <col min="526" max="527" width="10.7109375" customWidth="1"/>
    <col min="528" max="528" width="2.7109375" customWidth="1"/>
    <col min="529" max="530" width="10.7109375" customWidth="1"/>
    <col min="531" max="531" width="2.7109375" customWidth="1"/>
    <col min="532" max="533" width="10.7109375" customWidth="1"/>
    <col min="534" max="534" width="2.7109375" customWidth="1"/>
    <col min="535" max="536" width="10.7109375" customWidth="1"/>
    <col min="769" max="769" width="41.28515625" customWidth="1"/>
    <col min="770" max="771" width="10.7109375" customWidth="1"/>
    <col min="772" max="772" width="2.7109375" customWidth="1"/>
    <col min="773" max="774" width="10.7109375" customWidth="1"/>
    <col min="775" max="775" width="2.7109375" customWidth="1"/>
    <col min="776" max="777" width="10.7109375" customWidth="1"/>
    <col min="778" max="778" width="2.7109375" customWidth="1"/>
    <col min="779" max="780" width="10.7109375" customWidth="1"/>
    <col min="781" max="781" width="2.7109375" customWidth="1"/>
    <col min="782" max="783" width="10.7109375" customWidth="1"/>
    <col min="784" max="784" width="2.7109375" customWidth="1"/>
    <col min="785" max="786" width="10.7109375" customWidth="1"/>
    <col min="787" max="787" width="2.7109375" customWidth="1"/>
    <col min="788" max="789" width="10.7109375" customWidth="1"/>
    <col min="790" max="790" width="2.7109375" customWidth="1"/>
    <col min="791" max="792" width="10.7109375" customWidth="1"/>
    <col min="1025" max="1025" width="41.28515625" customWidth="1"/>
    <col min="1026" max="1027" width="10.7109375" customWidth="1"/>
    <col min="1028" max="1028" width="2.7109375" customWidth="1"/>
    <col min="1029" max="1030" width="10.7109375" customWidth="1"/>
    <col min="1031" max="1031" width="2.7109375" customWidth="1"/>
    <col min="1032" max="1033" width="10.7109375" customWidth="1"/>
    <col min="1034" max="1034" width="2.7109375" customWidth="1"/>
    <col min="1035" max="1036" width="10.7109375" customWidth="1"/>
    <col min="1037" max="1037" width="2.7109375" customWidth="1"/>
    <col min="1038" max="1039" width="10.7109375" customWidth="1"/>
    <col min="1040" max="1040" width="2.7109375" customWidth="1"/>
    <col min="1041" max="1042" width="10.7109375" customWidth="1"/>
    <col min="1043" max="1043" width="2.7109375" customWidth="1"/>
    <col min="1044" max="1045" width="10.7109375" customWidth="1"/>
    <col min="1046" max="1046" width="2.7109375" customWidth="1"/>
    <col min="1047" max="1048" width="10.7109375" customWidth="1"/>
    <col min="1281" max="1281" width="41.28515625" customWidth="1"/>
    <col min="1282" max="1283" width="10.7109375" customWidth="1"/>
    <col min="1284" max="1284" width="2.7109375" customWidth="1"/>
    <col min="1285" max="1286" width="10.7109375" customWidth="1"/>
    <col min="1287" max="1287" width="2.7109375" customWidth="1"/>
    <col min="1288" max="1289" width="10.7109375" customWidth="1"/>
    <col min="1290" max="1290" width="2.7109375" customWidth="1"/>
    <col min="1291" max="1292" width="10.7109375" customWidth="1"/>
    <col min="1293" max="1293" width="2.7109375" customWidth="1"/>
    <col min="1294" max="1295" width="10.7109375" customWidth="1"/>
    <col min="1296" max="1296" width="2.7109375" customWidth="1"/>
    <col min="1297" max="1298" width="10.7109375" customWidth="1"/>
    <col min="1299" max="1299" width="2.7109375" customWidth="1"/>
    <col min="1300" max="1301" width="10.7109375" customWidth="1"/>
    <col min="1302" max="1302" width="2.7109375" customWidth="1"/>
    <col min="1303" max="1304" width="10.7109375" customWidth="1"/>
    <col min="1537" max="1537" width="41.28515625" customWidth="1"/>
    <col min="1538" max="1539" width="10.7109375" customWidth="1"/>
    <col min="1540" max="1540" width="2.7109375" customWidth="1"/>
    <col min="1541" max="1542" width="10.7109375" customWidth="1"/>
    <col min="1543" max="1543" width="2.7109375" customWidth="1"/>
    <col min="1544" max="1545" width="10.7109375" customWidth="1"/>
    <col min="1546" max="1546" width="2.7109375" customWidth="1"/>
    <col min="1547" max="1548" width="10.7109375" customWidth="1"/>
    <col min="1549" max="1549" width="2.7109375" customWidth="1"/>
    <col min="1550" max="1551" width="10.7109375" customWidth="1"/>
    <col min="1552" max="1552" width="2.7109375" customWidth="1"/>
    <col min="1553" max="1554" width="10.7109375" customWidth="1"/>
    <col min="1555" max="1555" width="2.7109375" customWidth="1"/>
    <col min="1556" max="1557" width="10.7109375" customWidth="1"/>
    <col min="1558" max="1558" width="2.7109375" customWidth="1"/>
    <col min="1559" max="1560" width="10.7109375" customWidth="1"/>
    <col min="1793" max="1793" width="41.28515625" customWidth="1"/>
    <col min="1794" max="1795" width="10.7109375" customWidth="1"/>
    <col min="1796" max="1796" width="2.7109375" customWidth="1"/>
    <col min="1797" max="1798" width="10.7109375" customWidth="1"/>
    <col min="1799" max="1799" width="2.7109375" customWidth="1"/>
    <col min="1800" max="1801" width="10.7109375" customWidth="1"/>
    <col min="1802" max="1802" width="2.7109375" customWidth="1"/>
    <col min="1803" max="1804" width="10.7109375" customWidth="1"/>
    <col min="1805" max="1805" width="2.7109375" customWidth="1"/>
    <col min="1806" max="1807" width="10.7109375" customWidth="1"/>
    <col min="1808" max="1808" width="2.7109375" customWidth="1"/>
    <col min="1809" max="1810" width="10.7109375" customWidth="1"/>
    <col min="1811" max="1811" width="2.7109375" customWidth="1"/>
    <col min="1812" max="1813" width="10.7109375" customWidth="1"/>
    <col min="1814" max="1814" width="2.7109375" customWidth="1"/>
    <col min="1815" max="1816" width="10.7109375" customWidth="1"/>
    <col min="2049" max="2049" width="41.28515625" customWidth="1"/>
    <col min="2050" max="2051" width="10.7109375" customWidth="1"/>
    <col min="2052" max="2052" width="2.7109375" customWidth="1"/>
    <col min="2053" max="2054" width="10.7109375" customWidth="1"/>
    <col min="2055" max="2055" width="2.7109375" customWidth="1"/>
    <col min="2056" max="2057" width="10.7109375" customWidth="1"/>
    <col min="2058" max="2058" width="2.7109375" customWidth="1"/>
    <col min="2059" max="2060" width="10.7109375" customWidth="1"/>
    <col min="2061" max="2061" width="2.7109375" customWidth="1"/>
    <col min="2062" max="2063" width="10.7109375" customWidth="1"/>
    <col min="2064" max="2064" width="2.7109375" customWidth="1"/>
    <col min="2065" max="2066" width="10.7109375" customWidth="1"/>
    <col min="2067" max="2067" width="2.7109375" customWidth="1"/>
    <col min="2068" max="2069" width="10.7109375" customWidth="1"/>
    <col min="2070" max="2070" width="2.7109375" customWidth="1"/>
    <col min="2071" max="2072" width="10.7109375" customWidth="1"/>
    <col min="2305" max="2305" width="41.28515625" customWidth="1"/>
    <col min="2306" max="2307" width="10.7109375" customWidth="1"/>
    <col min="2308" max="2308" width="2.7109375" customWidth="1"/>
    <col min="2309" max="2310" width="10.7109375" customWidth="1"/>
    <col min="2311" max="2311" width="2.7109375" customWidth="1"/>
    <col min="2312" max="2313" width="10.7109375" customWidth="1"/>
    <col min="2314" max="2314" width="2.7109375" customWidth="1"/>
    <col min="2315" max="2316" width="10.7109375" customWidth="1"/>
    <col min="2317" max="2317" width="2.7109375" customWidth="1"/>
    <col min="2318" max="2319" width="10.7109375" customWidth="1"/>
    <col min="2320" max="2320" width="2.7109375" customWidth="1"/>
    <col min="2321" max="2322" width="10.7109375" customWidth="1"/>
    <col min="2323" max="2323" width="2.7109375" customWidth="1"/>
    <col min="2324" max="2325" width="10.7109375" customWidth="1"/>
    <col min="2326" max="2326" width="2.7109375" customWidth="1"/>
    <col min="2327" max="2328" width="10.7109375" customWidth="1"/>
    <col min="2561" max="2561" width="41.28515625" customWidth="1"/>
    <col min="2562" max="2563" width="10.7109375" customWidth="1"/>
    <col min="2564" max="2564" width="2.7109375" customWidth="1"/>
    <col min="2565" max="2566" width="10.7109375" customWidth="1"/>
    <col min="2567" max="2567" width="2.7109375" customWidth="1"/>
    <col min="2568" max="2569" width="10.7109375" customWidth="1"/>
    <col min="2570" max="2570" width="2.7109375" customWidth="1"/>
    <col min="2571" max="2572" width="10.7109375" customWidth="1"/>
    <col min="2573" max="2573" width="2.7109375" customWidth="1"/>
    <col min="2574" max="2575" width="10.7109375" customWidth="1"/>
    <col min="2576" max="2576" width="2.7109375" customWidth="1"/>
    <col min="2577" max="2578" width="10.7109375" customWidth="1"/>
    <col min="2579" max="2579" width="2.7109375" customWidth="1"/>
    <col min="2580" max="2581" width="10.7109375" customWidth="1"/>
    <col min="2582" max="2582" width="2.7109375" customWidth="1"/>
    <col min="2583" max="2584" width="10.7109375" customWidth="1"/>
    <col min="2817" max="2817" width="41.28515625" customWidth="1"/>
    <col min="2818" max="2819" width="10.7109375" customWidth="1"/>
    <col min="2820" max="2820" width="2.7109375" customWidth="1"/>
    <col min="2821" max="2822" width="10.7109375" customWidth="1"/>
    <col min="2823" max="2823" width="2.7109375" customWidth="1"/>
    <col min="2824" max="2825" width="10.7109375" customWidth="1"/>
    <col min="2826" max="2826" width="2.7109375" customWidth="1"/>
    <col min="2827" max="2828" width="10.7109375" customWidth="1"/>
    <col min="2829" max="2829" width="2.7109375" customWidth="1"/>
    <col min="2830" max="2831" width="10.7109375" customWidth="1"/>
    <col min="2832" max="2832" width="2.7109375" customWidth="1"/>
    <col min="2833" max="2834" width="10.7109375" customWidth="1"/>
    <col min="2835" max="2835" width="2.7109375" customWidth="1"/>
    <col min="2836" max="2837" width="10.7109375" customWidth="1"/>
    <col min="2838" max="2838" width="2.7109375" customWidth="1"/>
    <col min="2839" max="2840" width="10.7109375" customWidth="1"/>
    <col min="3073" max="3073" width="41.28515625" customWidth="1"/>
    <col min="3074" max="3075" width="10.7109375" customWidth="1"/>
    <col min="3076" max="3076" width="2.7109375" customWidth="1"/>
    <col min="3077" max="3078" width="10.7109375" customWidth="1"/>
    <col min="3079" max="3079" width="2.7109375" customWidth="1"/>
    <col min="3080" max="3081" width="10.7109375" customWidth="1"/>
    <col min="3082" max="3082" width="2.7109375" customWidth="1"/>
    <col min="3083" max="3084" width="10.7109375" customWidth="1"/>
    <col min="3085" max="3085" width="2.7109375" customWidth="1"/>
    <col min="3086" max="3087" width="10.7109375" customWidth="1"/>
    <col min="3088" max="3088" width="2.7109375" customWidth="1"/>
    <col min="3089" max="3090" width="10.7109375" customWidth="1"/>
    <col min="3091" max="3091" width="2.7109375" customWidth="1"/>
    <col min="3092" max="3093" width="10.7109375" customWidth="1"/>
    <col min="3094" max="3094" width="2.7109375" customWidth="1"/>
    <col min="3095" max="3096" width="10.7109375" customWidth="1"/>
    <col min="3329" max="3329" width="41.28515625" customWidth="1"/>
    <col min="3330" max="3331" width="10.7109375" customWidth="1"/>
    <col min="3332" max="3332" width="2.7109375" customWidth="1"/>
    <col min="3333" max="3334" width="10.7109375" customWidth="1"/>
    <col min="3335" max="3335" width="2.7109375" customWidth="1"/>
    <col min="3336" max="3337" width="10.7109375" customWidth="1"/>
    <col min="3338" max="3338" width="2.7109375" customWidth="1"/>
    <col min="3339" max="3340" width="10.7109375" customWidth="1"/>
    <col min="3341" max="3341" width="2.7109375" customWidth="1"/>
    <col min="3342" max="3343" width="10.7109375" customWidth="1"/>
    <col min="3344" max="3344" width="2.7109375" customWidth="1"/>
    <col min="3345" max="3346" width="10.7109375" customWidth="1"/>
    <col min="3347" max="3347" width="2.7109375" customWidth="1"/>
    <col min="3348" max="3349" width="10.7109375" customWidth="1"/>
    <col min="3350" max="3350" width="2.7109375" customWidth="1"/>
    <col min="3351" max="3352" width="10.7109375" customWidth="1"/>
    <col min="3585" max="3585" width="41.28515625" customWidth="1"/>
    <col min="3586" max="3587" width="10.7109375" customWidth="1"/>
    <col min="3588" max="3588" width="2.7109375" customWidth="1"/>
    <col min="3589" max="3590" width="10.7109375" customWidth="1"/>
    <col min="3591" max="3591" width="2.7109375" customWidth="1"/>
    <col min="3592" max="3593" width="10.7109375" customWidth="1"/>
    <col min="3594" max="3594" width="2.7109375" customWidth="1"/>
    <col min="3595" max="3596" width="10.7109375" customWidth="1"/>
    <col min="3597" max="3597" width="2.7109375" customWidth="1"/>
    <col min="3598" max="3599" width="10.7109375" customWidth="1"/>
    <col min="3600" max="3600" width="2.7109375" customWidth="1"/>
    <col min="3601" max="3602" width="10.7109375" customWidth="1"/>
    <col min="3603" max="3603" width="2.7109375" customWidth="1"/>
    <col min="3604" max="3605" width="10.7109375" customWidth="1"/>
    <col min="3606" max="3606" width="2.7109375" customWidth="1"/>
    <col min="3607" max="3608" width="10.7109375" customWidth="1"/>
    <col min="3841" max="3841" width="41.28515625" customWidth="1"/>
    <col min="3842" max="3843" width="10.7109375" customWidth="1"/>
    <col min="3844" max="3844" width="2.7109375" customWidth="1"/>
    <col min="3845" max="3846" width="10.7109375" customWidth="1"/>
    <col min="3847" max="3847" width="2.7109375" customWidth="1"/>
    <col min="3848" max="3849" width="10.7109375" customWidth="1"/>
    <col min="3850" max="3850" width="2.7109375" customWidth="1"/>
    <col min="3851" max="3852" width="10.7109375" customWidth="1"/>
    <col min="3853" max="3853" width="2.7109375" customWidth="1"/>
    <col min="3854" max="3855" width="10.7109375" customWidth="1"/>
    <col min="3856" max="3856" width="2.7109375" customWidth="1"/>
    <col min="3857" max="3858" width="10.7109375" customWidth="1"/>
    <col min="3859" max="3859" width="2.7109375" customWidth="1"/>
    <col min="3860" max="3861" width="10.7109375" customWidth="1"/>
    <col min="3862" max="3862" width="2.7109375" customWidth="1"/>
    <col min="3863" max="3864" width="10.7109375" customWidth="1"/>
    <col min="4097" max="4097" width="41.28515625" customWidth="1"/>
    <col min="4098" max="4099" width="10.7109375" customWidth="1"/>
    <col min="4100" max="4100" width="2.7109375" customWidth="1"/>
    <col min="4101" max="4102" width="10.7109375" customWidth="1"/>
    <col min="4103" max="4103" width="2.7109375" customWidth="1"/>
    <col min="4104" max="4105" width="10.7109375" customWidth="1"/>
    <col min="4106" max="4106" width="2.7109375" customWidth="1"/>
    <col min="4107" max="4108" width="10.7109375" customWidth="1"/>
    <col min="4109" max="4109" width="2.7109375" customWidth="1"/>
    <col min="4110" max="4111" width="10.7109375" customWidth="1"/>
    <col min="4112" max="4112" width="2.7109375" customWidth="1"/>
    <col min="4113" max="4114" width="10.7109375" customWidth="1"/>
    <col min="4115" max="4115" width="2.7109375" customWidth="1"/>
    <col min="4116" max="4117" width="10.7109375" customWidth="1"/>
    <col min="4118" max="4118" width="2.7109375" customWidth="1"/>
    <col min="4119" max="4120" width="10.7109375" customWidth="1"/>
    <col min="4353" max="4353" width="41.28515625" customWidth="1"/>
    <col min="4354" max="4355" width="10.7109375" customWidth="1"/>
    <col min="4356" max="4356" width="2.7109375" customWidth="1"/>
    <col min="4357" max="4358" width="10.7109375" customWidth="1"/>
    <col min="4359" max="4359" width="2.7109375" customWidth="1"/>
    <col min="4360" max="4361" width="10.7109375" customWidth="1"/>
    <col min="4362" max="4362" width="2.7109375" customWidth="1"/>
    <col min="4363" max="4364" width="10.7109375" customWidth="1"/>
    <col min="4365" max="4365" width="2.7109375" customWidth="1"/>
    <col min="4366" max="4367" width="10.7109375" customWidth="1"/>
    <col min="4368" max="4368" width="2.7109375" customWidth="1"/>
    <col min="4369" max="4370" width="10.7109375" customWidth="1"/>
    <col min="4371" max="4371" width="2.7109375" customWidth="1"/>
    <col min="4372" max="4373" width="10.7109375" customWidth="1"/>
    <col min="4374" max="4374" width="2.7109375" customWidth="1"/>
    <col min="4375" max="4376" width="10.7109375" customWidth="1"/>
    <col min="4609" max="4609" width="41.28515625" customWidth="1"/>
    <col min="4610" max="4611" width="10.7109375" customWidth="1"/>
    <col min="4612" max="4612" width="2.7109375" customWidth="1"/>
    <col min="4613" max="4614" width="10.7109375" customWidth="1"/>
    <col min="4615" max="4615" width="2.7109375" customWidth="1"/>
    <col min="4616" max="4617" width="10.7109375" customWidth="1"/>
    <col min="4618" max="4618" width="2.7109375" customWidth="1"/>
    <col min="4619" max="4620" width="10.7109375" customWidth="1"/>
    <col min="4621" max="4621" width="2.7109375" customWidth="1"/>
    <col min="4622" max="4623" width="10.7109375" customWidth="1"/>
    <col min="4624" max="4624" width="2.7109375" customWidth="1"/>
    <col min="4625" max="4626" width="10.7109375" customWidth="1"/>
    <col min="4627" max="4627" width="2.7109375" customWidth="1"/>
    <col min="4628" max="4629" width="10.7109375" customWidth="1"/>
    <col min="4630" max="4630" width="2.7109375" customWidth="1"/>
    <col min="4631" max="4632" width="10.7109375" customWidth="1"/>
    <col min="4865" max="4865" width="41.28515625" customWidth="1"/>
    <col min="4866" max="4867" width="10.7109375" customWidth="1"/>
    <col min="4868" max="4868" width="2.7109375" customWidth="1"/>
    <col min="4869" max="4870" width="10.7109375" customWidth="1"/>
    <col min="4871" max="4871" width="2.7109375" customWidth="1"/>
    <col min="4872" max="4873" width="10.7109375" customWidth="1"/>
    <col min="4874" max="4874" width="2.7109375" customWidth="1"/>
    <col min="4875" max="4876" width="10.7109375" customWidth="1"/>
    <col min="4877" max="4877" width="2.7109375" customWidth="1"/>
    <col min="4878" max="4879" width="10.7109375" customWidth="1"/>
    <col min="4880" max="4880" width="2.7109375" customWidth="1"/>
    <col min="4881" max="4882" width="10.7109375" customWidth="1"/>
    <col min="4883" max="4883" width="2.7109375" customWidth="1"/>
    <col min="4884" max="4885" width="10.7109375" customWidth="1"/>
    <col min="4886" max="4886" width="2.7109375" customWidth="1"/>
    <col min="4887" max="4888" width="10.7109375" customWidth="1"/>
    <col min="5121" max="5121" width="41.28515625" customWidth="1"/>
    <col min="5122" max="5123" width="10.7109375" customWidth="1"/>
    <col min="5124" max="5124" width="2.7109375" customWidth="1"/>
    <col min="5125" max="5126" width="10.7109375" customWidth="1"/>
    <col min="5127" max="5127" width="2.7109375" customWidth="1"/>
    <col min="5128" max="5129" width="10.7109375" customWidth="1"/>
    <col min="5130" max="5130" width="2.7109375" customWidth="1"/>
    <col min="5131" max="5132" width="10.7109375" customWidth="1"/>
    <col min="5133" max="5133" width="2.7109375" customWidth="1"/>
    <col min="5134" max="5135" width="10.7109375" customWidth="1"/>
    <col min="5136" max="5136" width="2.7109375" customWidth="1"/>
    <col min="5137" max="5138" width="10.7109375" customWidth="1"/>
    <col min="5139" max="5139" width="2.7109375" customWidth="1"/>
    <col min="5140" max="5141" width="10.7109375" customWidth="1"/>
    <col min="5142" max="5142" width="2.7109375" customWidth="1"/>
    <col min="5143" max="5144" width="10.7109375" customWidth="1"/>
    <col min="5377" max="5377" width="41.28515625" customWidth="1"/>
    <col min="5378" max="5379" width="10.7109375" customWidth="1"/>
    <col min="5380" max="5380" width="2.7109375" customWidth="1"/>
    <col min="5381" max="5382" width="10.7109375" customWidth="1"/>
    <col min="5383" max="5383" width="2.7109375" customWidth="1"/>
    <col min="5384" max="5385" width="10.7109375" customWidth="1"/>
    <col min="5386" max="5386" width="2.7109375" customWidth="1"/>
    <col min="5387" max="5388" width="10.7109375" customWidth="1"/>
    <col min="5389" max="5389" width="2.7109375" customWidth="1"/>
    <col min="5390" max="5391" width="10.7109375" customWidth="1"/>
    <col min="5392" max="5392" width="2.7109375" customWidth="1"/>
    <col min="5393" max="5394" width="10.7109375" customWidth="1"/>
    <col min="5395" max="5395" width="2.7109375" customWidth="1"/>
    <col min="5396" max="5397" width="10.7109375" customWidth="1"/>
    <col min="5398" max="5398" width="2.7109375" customWidth="1"/>
    <col min="5399" max="5400" width="10.7109375" customWidth="1"/>
    <col min="5633" max="5633" width="41.28515625" customWidth="1"/>
    <col min="5634" max="5635" width="10.7109375" customWidth="1"/>
    <col min="5636" max="5636" width="2.7109375" customWidth="1"/>
    <col min="5637" max="5638" width="10.7109375" customWidth="1"/>
    <col min="5639" max="5639" width="2.7109375" customWidth="1"/>
    <col min="5640" max="5641" width="10.7109375" customWidth="1"/>
    <col min="5642" max="5642" width="2.7109375" customWidth="1"/>
    <col min="5643" max="5644" width="10.7109375" customWidth="1"/>
    <col min="5645" max="5645" width="2.7109375" customWidth="1"/>
    <col min="5646" max="5647" width="10.7109375" customWidth="1"/>
    <col min="5648" max="5648" width="2.7109375" customWidth="1"/>
    <col min="5649" max="5650" width="10.7109375" customWidth="1"/>
    <col min="5651" max="5651" width="2.7109375" customWidth="1"/>
    <col min="5652" max="5653" width="10.7109375" customWidth="1"/>
    <col min="5654" max="5654" width="2.7109375" customWidth="1"/>
    <col min="5655" max="5656" width="10.7109375" customWidth="1"/>
    <col min="5889" max="5889" width="41.28515625" customWidth="1"/>
    <col min="5890" max="5891" width="10.7109375" customWidth="1"/>
    <col min="5892" max="5892" width="2.7109375" customWidth="1"/>
    <col min="5893" max="5894" width="10.7109375" customWidth="1"/>
    <col min="5895" max="5895" width="2.7109375" customWidth="1"/>
    <col min="5896" max="5897" width="10.7109375" customWidth="1"/>
    <col min="5898" max="5898" width="2.7109375" customWidth="1"/>
    <col min="5899" max="5900" width="10.7109375" customWidth="1"/>
    <col min="5901" max="5901" width="2.7109375" customWidth="1"/>
    <col min="5902" max="5903" width="10.7109375" customWidth="1"/>
    <col min="5904" max="5904" width="2.7109375" customWidth="1"/>
    <col min="5905" max="5906" width="10.7109375" customWidth="1"/>
    <col min="5907" max="5907" width="2.7109375" customWidth="1"/>
    <col min="5908" max="5909" width="10.7109375" customWidth="1"/>
    <col min="5910" max="5910" width="2.7109375" customWidth="1"/>
    <col min="5911" max="5912" width="10.7109375" customWidth="1"/>
    <col min="6145" max="6145" width="41.28515625" customWidth="1"/>
    <col min="6146" max="6147" width="10.7109375" customWidth="1"/>
    <col min="6148" max="6148" width="2.7109375" customWidth="1"/>
    <col min="6149" max="6150" width="10.7109375" customWidth="1"/>
    <col min="6151" max="6151" width="2.7109375" customWidth="1"/>
    <col min="6152" max="6153" width="10.7109375" customWidth="1"/>
    <col min="6154" max="6154" width="2.7109375" customWidth="1"/>
    <col min="6155" max="6156" width="10.7109375" customWidth="1"/>
    <col min="6157" max="6157" width="2.7109375" customWidth="1"/>
    <col min="6158" max="6159" width="10.7109375" customWidth="1"/>
    <col min="6160" max="6160" width="2.7109375" customWidth="1"/>
    <col min="6161" max="6162" width="10.7109375" customWidth="1"/>
    <col min="6163" max="6163" width="2.7109375" customWidth="1"/>
    <col min="6164" max="6165" width="10.7109375" customWidth="1"/>
    <col min="6166" max="6166" width="2.7109375" customWidth="1"/>
    <col min="6167" max="6168" width="10.7109375" customWidth="1"/>
    <col min="6401" max="6401" width="41.28515625" customWidth="1"/>
    <col min="6402" max="6403" width="10.7109375" customWidth="1"/>
    <col min="6404" max="6404" width="2.7109375" customWidth="1"/>
    <col min="6405" max="6406" width="10.7109375" customWidth="1"/>
    <col min="6407" max="6407" width="2.7109375" customWidth="1"/>
    <col min="6408" max="6409" width="10.7109375" customWidth="1"/>
    <col min="6410" max="6410" width="2.7109375" customWidth="1"/>
    <col min="6411" max="6412" width="10.7109375" customWidth="1"/>
    <col min="6413" max="6413" width="2.7109375" customWidth="1"/>
    <col min="6414" max="6415" width="10.7109375" customWidth="1"/>
    <col min="6416" max="6416" width="2.7109375" customWidth="1"/>
    <col min="6417" max="6418" width="10.7109375" customWidth="1"/>
    <col min="6419" max="6419" width="2.7109375" customWidth="1"/>
    <col min="6420" max="6421" width="10.7109375" customWidth="1"/>
    <col min="6422" max="6422" width="2.7109375" customWidth="1"/>
    <col min="6423" max="6424" width="10.7109375" customWidth="1"/>
    <col min="6657" max="6657" width="41.28515625" customWidth="1"/>
    <col min="6658" max="6659" width="10.7109375" customWidth="1"/>
    <col min="6660" max="6660" width="2.7109375" customWidth="1"/>
    <col min="6661" max="6662" width="10.7109375" customWidth="1"/>
    <col min="6663" max="6663" width="2.7109375" customWidth="1"/>
    <col min="6664" max="6665" width="10.7109375" customWidth="1"/>
    <col min="6666" max="6666" width="2.7109375" customWidth="1"/>
    <col min="6667" max="6668" width="10.7109375" customWidth="1"/>
    <col min="6669" max="6669" width="2.7109375" customWidth="1"/>
    <col min="6670" max="6671" width="10.7109375" customWidth="1"/>
    <col min="6672" max="6672" width="2.7109375" customWidth="1"/>
    <col min="6673" max="6674" width="10.7109375" customWidth="1"/>
    <col min="6675" max="6675" width="2.7109375" customWidth="1"/>
    <col min="6676" max="6677" width="10.7109375" customWidth="1"/>
    <col min="6678" max="6678" width="2.7109375" customWidth="1"/>
    <col min="6679" max="6680" width="10.7109375" customWidth="1"/>
    <col min="6913" max="6913" width="41.28515625" customWidth="1"/>
    <col min="6914" max="6915" width="10.7109375" customWidth="1"/>
    <col min="6916" max="6916" width="2.7109375" customWidth="1"/>
    <col min="6917" max="6918" width="10.7109375" customWidth="1"/>
    <col min="6919" max="6919" width="2.7109375" customWidth="1"/>
    <col min="6920" max="6921" width="10.7109375" customWidth="1"/>
    <col min="6922" max="6922" width="2.7109375" customWidth="1"/>
    <col min="6923" max="6924" width="10.7109375" customWidth="1"/>
    <col min="6925" max="6925" width="2.7109375" customWidth="1"/>
    <col min="6926" max="6927" width="10.7109375" customWidth="1"/>
    <col min="6928" max="6928" width="2.7109375" customWidth="1"/>
    <col min="6929" max="6930" width="10.7109375" customWidth="1"/>
    <col min="6931" max="6931" width="2.7109375" customWidth="1"/>
    <col min="6932" max="6933" width="10.7109375" customWidth="1"/>
    <col min="6934" max="6934" width="2.7109375" customWidth="1"/>
    <col min="6935" max="6936" width="10.7109375" customWidth="1"/>
    <col min="7169" max="7169" width="41.28515625" customWidth="1"/>
    <col min="7170" max="7171" width="10.7109375" customWidth="1"/>
    <col min="7172" max="7172" width="2.7109375" customWidth="1"/>
    <col min="7173" max="7174" width="10.7109375" customWidth="1"/>
    <col min="7175" max="7175" width="2.7109375" customWidth="1"/>
    <col min="7176" max="7177" width="10.7109375" customWidth="1"/>
    <col min="7178" max="7178" width="2.7109375" customWidth="1"/>
    <col min="7179" max="7180" width="10.7109375" customWidth="1"/>
    <col min="7181" max="7181" width="2.7109375" customWidth="1"/>
    <col min="7182" max="7183" width="10.7109375" customWidth="1"/>
    <col min="7184" max="7184" width="2.7109375" customWidth="1"/>
    <col min="7185" max="7186" width="10.7109375" customWidth="1"/>
    <col min="7187" max="7187" width="2.7109375" customWidth="1"/>
    <col min="7188" max="7189" width="10.7109375" customWidth="1"/>
    <col min="7190" max="7190" width="2.7109375" customWidth="1"/>
    <col min="7191" max="7192" width="10.7109375" customWidth="1"/>
    <col min="7425" max="7425" width="41.28515625" customWidth="1"/>
    <col min="7426" max="7427" width="10.7109375" customWidth="1"/>
    <col min="7428" max="7428" width="2.7109375" customWidth="1"/>
    <col min="7429" max="7430" width="10.7109375" customWidth="1"/>
    <col min="7431" max="7431" width="2.7109375" customWidth="1"/>
    <col min="7432" max="7433" width="10.7109375" customWidth="1"/>
    <col min="7434" max="7434" width="2.7109375" customWidth="1"/>
    <col min="7435" max="7436" width="10.7109375" customWidth="1"/>
    <col min="7437" max="7437" width="2.7109375" customWidth="1"/>
    <col min="7438" max="7439" width="10.7109375" customWidth="1"/>
    <col min="7440" max="7440" width="2.7109375" customWidth="1"/>
    <col min="7441" max="7442" width="10.7109375" customWidth="1"/>
    <col min="7443" max="7443" width="2.7109375" customWidth="1"/>
    <col min="7444" max="7445" width="10.7109375" customWidth="1"/>
    <col min="7446" max="7446" width="2.7109375" customWidth="1"/>
    <col min="7447" max="7448" width="10.7109375" customWidth="1"/>
    <col min="7681" max="7681" width="41.28515625" customWidth="1"/>
    <col min="7682" max="7683" width="10.7109375" customWidth="1"/>
    <col min="7684" max="7684" width="2.7109375" customWidth="1"/>
    <col min="7685" max="7686" width="10.7109375" customWidth="1"/>
    <col min="7687" max="7687" width="2.7109375" customWidth="1"/>
    <col min="7688" max="7689" width="10.7109375" customWidth="1"/>
    <col min="7690" max="7690" width="2.7109375" customWidth="1"/>
    <col min="7691" max="7692" width="10.7109375" customWidth="1"/>
    <col min="7693" max="7693" width="2.7109375" customWidth="1"/>
    <col min="7694" max="7695" width="10.7109375" customWidth="1"/>
    <col min="7696" max="7696" width="2.7109375" customWidth="1"/>
    <col min="7697" max="7698" width="10.7109375" customWidth="1"/>
    <col min="7699" max="7699" width="2.7109375" customWidth="1"/>
    <col min="7700" max="7701" width="10.7109375" customWidth="1"/>
    <col min="7702" max="7702" width="2.7109375" customWidth="1"/>
    <col min="7703" max="7704" width="10.7109375" customWidth="1"/>
    <col min="7937" max="7937" width="41.28515625" customWidth="1"/>
    <col min="7938" max="7939" width="10.7109375" customWidth="1"/>
    <col min="7940" max="7940" width="2.7109375" customWidth="1"/>
    <col min="7941" max="7942" width="10.7109375" customWidth="1"/>
    <col min="7943" max="7943" width="2.7109375" customWidth="1"/>
    <col min="7944" max="7945" width="10.7109375" customWidth="1"/>
    <col min="7946" max="7946" width="2.7109375" customWidth="1"/>
    <col min="7947" max="7948" width="10.7109375" customWidth="1"/>
    <col min="7949" max="7949" width="2.7109375" customWidth="1"/>
    <col min="7950" max="7951" width="10.7109375" customWidth="1"/>
    <col min="7952" max="7952" width="2.7109375" customWidth="1"/>
    <col min="7953" max="7954" width="10.7109375" customWidth="1"/>
    <col min="7955" max="7955" width="2.7109375" customWidth="1"/>
    <col min="7956" max="7957" width="10.7109375" customWidth="1"/>
    <col min="7958" max="7958" width="2.7109375" customWidth="1"/>
    <col min="7959" max="7960" width="10.7109375" customWidth="1"/>
    <col min="8193" max="8193" width="41.28515625" customWidth="1"/>
    <col min="8194" max="8195" width="10.7109375" customWidth="1"/>
    <col min="8196" max="8196" width="2.7109375" customWidth="1"/>
    <col min="8197" max="8198" width="10.7109375" customWidth="1"/>
    <col min="8199" max="8199" width="2.7109375" customWidth="1"/>
    <col min="8200" max="8201" width="10.7109375" customWidth="1"/>
    <col min="8202" max="8202" width="2.7109375" customWidth="1"/>
    <col min="8203" max="8204" width="10.7109375" customWidth="1"/>
    <col min="8205" max="8205" width="2.7109375" customWidth="1"/>
    <col min="8206" max="8207" width="10.7109375" customWidth="1"/>
    <col min="8208" max="8208" width="2.7109375" customWidth="1"/>
    <col min="8209" max="8210" width="10.7109375" customWidth="1"/>
    <col min="8211" max="8211" width="2.7109375" customWidth="1"/>
    <col min="8212" max="8213" width="10.7109375" customWidth="1"/>
    <col min="8214" max="8214" width="2.7109375" customWidth="1"/>
    <col min="8215" max="8216" width="10.7109375" customWidth="1"/>
    <col min="8449" max="8449" width="41.28515625" customWidth="1"/>
    <col min="8450" max="8451" width="10.7109375" customWidth="1"/>
    <col min="8452" max="8452" width="2.7109375" customWidth="1"/>
    <col min="8453" max="8454" width="10.7109375" customWidth="1"/>
    <col min="8455" max="8455" width="2.7109375" customWidth="1"/>
    <col min="8456" max="8457" width="10.7109375" customWidth="1"/>
    <col min="8458" max="8458" width="2.7109375" customWidth="1"/>
    <col min="8459" max="8460" width="10.7109375" customWidth="1"/>
    <col min="8461" max="8461" width="2.7109375" customWidth="1"/>
    <col min="8462" max="8463" width="10.7109375" customWidth="1"/>
    <col min="8464" max="8464" width="2.7109375" customWidth="1"/>
    <col min="8465" max="8466" width="10.7109375" customWidth="1"/>
    <col min="8467" max="8467" width="2.7109375" customWidth="1"/>
    <col min="8468" max="8469" width="10.7109375" customWidth="1"/>
    <col min="8470" max="8470" width="2.7109375" customWidth="1"/>
    <col min="8471" max="8472" width="10.7109375" customWidth="1"/>
    <col min="8705" max="8705" width="41.28515625" customWidth="1"/>
    <col min="8706" max="8707" width="10.7109375" customWidth="1"/>
    <col min="8708" max="8708" width="2.7109375" customWidth="1"/>
    <col min="8709" max="8710" width="10.7109375" customWidth="1"/>
    <col min="8711" max="8711" width="2.7109375" customWidth="1"/>
    <col min="8712" max="8713" width="10.7109375" customWidth="1"/>
    <col min="8714" max="8714" width="2.7109375" customWidth="1"/>
    <col min="8715" max="8716" width="10.7109375" customWidth="1"/>
    <col min="8717" max="8717" width="2.7109375" customWidth="1"/>
    <col min="8718" max="8719" width="10.7109375" customWidth="1"/>
    <col min="8720" max="8720" width="2.7109375" customWidth="1"/>
    <col min="8721" max="8722" width="10.7109375" customWidth="1"/>
    <col min="8723" max="8723" width="2.7109375" customWidth="1"/>
    <col min="8724" max="8725" width="10.7109375" customWidth="1"/>
    <col min="8726" max="8726" width="2.7109375" customWidth="1"/>
    <col min="8727" max="8728" width="10.7109375" customWidth="1"/>
    <col min="8961" max="8961" width="41.28515625" customWidth="1"/>
    <col min="8962" max="8963" width="10.7109375" customWidth="1"/>
    <col min="8964" max="8964" width="2.7109375" customWidth="1"/>
    <col min="8965" max="8966" width="10.7109375" customWidth="1"/>
    <col min="8967" max="8967" width="2.7109375" customWidth="1"/>
    <col min="8968" max="8969" width="10.7109375" customWidth="1"/>
    <col min="8970" max="8970" width="2.7109375" customWidth="1"/>
    <col min="8971" max="8972" width="10.7109375" customWidth="1"/>
    <col min="8973" max="8973" width="2.7109375" customWidth="1"/>
    <col min="8974" max="8975" width="10.7109375" customWidth="1"/>
    <col min="8976" max="8976" width="2.7109375" customWidth="1"/>
    <col min="8977" max="8978" width="10.7109375" customWidth="1"/>
    <col min="8979" max="8979" width="2.7109375" customWidth="1"/>
    <col min="8980" max="8981" width="10.7109375" customWidth="1"/>
    <col min="8982" max="8982" width="2.7109375" customWidth="1"/>
    <col min="8983" max="8984" width="10.7109375" customWidth="1"/>
    <col min="9217" max="9217" width="41.28515625" customWidth="1"/>
    <col min="9218" max="9219" width="10.7109375" customWidth="1"/>
    <col min="9220" max="9220" width="2.7109375" customWidth="1"/>
    <col min="9221" max="9222" width="10.7109375" customWidth="1"/>
    <col min="9223" max="9223" width="2.7109375" customWidth="1"/>
    <col min="9224" max="9225" width="10.7109375" customWidth="1"/>
    <col min="9226" max="9226" width="2.7109375" customWidth="1"/>
    <col min="9227" max="9228" width="10.7109375" customWidth="1"/>
    <col min="9229" max="9229" width="2.7109375" customWidth="1"/>
    <col min="9230" max="9231" width="10.7109375" customWidth="1"/>
    <col min="9232" max="9232" width="2.7109375" customWidth="1"/>
    <col min="9233" max="9234" width="10.7109375" customWidth="1"/>
    <col min="9235" max="9235" width="2.7109375" customWidth="1"/>
    <col min="9236" max="9237" width="10.7109375" customWidth="1"/>
    <col min="9238" max="9238" width="2.7109375" customWidth="1"/>
    <col min="9239" max="9240" width="10.7109375" customWidth="1"/>
    <col min="9473" max="9473" width="41.28515625" customWidth="1"/>
    <col min="9474" max="9475" width="10.7109375" customWidth="1"/>
    <col min="9476" max="9476" width="2.7109375" customWidth="1"/>
    <col min="9477" max="9478" width="10.7109375" customWidth="1"/>
    <col min="9479" max="9479" width="2.7109375" customWidth="1"/>
    <col min="9480" max="9481" width="10.7109375" customWidth="1"/>
    <col min="9482" max="9482" width="2.7109375" customWidth="1"/>
    <col min="9483" max="9484" width="10.7109375" customWidth="1"/>
    <col min="9485" max="9485" width="2.7109375" customWidth="1"/>
    <col min="9486" max="9487" width="10.7109375" customWidth="1"/>
    <col min="9488" max="9488" width="2.7109375" customWidth="1"/>
    <col min="9489" max="9490" width="10.7109375" customWidth="1"/>
    <col min="9491" max="9491" width="2.7109375" customWidth="1"/>
    <col min="9492" max="9493" width="10.7109375" customWidth="1"/>
    <col min="9494" max="9494" width="2.7109375" customWidth="1"/>
    <col min="9495" max="9496" width="10.7109375" customWidth="1"/>
    <col min="9729" max="9729" width="41.28515625" customWidth="1"/>
    <col min="9730" max="9731" width="10.7109375" customWidth="1"/>
    <col min="9732" max="9732" width="2.7109375" customWidth="1"/>
    <col min="9733" max="9734" width="10.7109375" customWidth="1"/>
    <col min="9735" max="9735" width="2.7109375" customWidth="1"/>
    <col min="9736" max="9737" width="10.7109375" customWidth="1"/>
    <col min="9738" max="9738" width="2.7109375" customWidth="1"/>
    <col min="9739" max="9740" width="10.7109375" customWidth="1"/>
    <col min="9741" max="9741" width="2.7109375" customWidth="1"/>
    <col min="9742" max="9743" width="10.7109375" customWidth="1"/>
    <col min="9744" max="9744" width="2.7109375" customWidth="1"/>
    <col min="9745" max="9746" width="10.7109375" customWidth="1"/>
    <col min="9747" max="9747" width="2.7109375" customWidth="1"/>
    <col min="9748" max="9749" width="10.7109375" customWidth="1"/>
    <col min="9750" max="9750" width="2.7109375" customWidth="1"/>
    <col min="9751" max="9752" width="10.7109375" customWidth="1"/>
    <col min="9985" max="9985" width="41.28515625" customWidth="1"/>
    <col min="9986" max="9987" width="10.7109375" customWidth="1"/>
    <col min="9988" max="9988" width="2.7109375" customWidth="1"/>
    <col min="9989" max="9990" width="10.7109375" customWidth="1"/>
    <col min="9991" max="9991" width="2.7109375" customWidth="1"/>
    <col min="9992" max="9993" width="10.7109375" customWidth="1"/>
    <col min="9994" max="9994" width="2.7109375" customWidth="1"/>
    <col min="9995" max="9996" width="10.7109375" customWidth="1"/>
    <col min="9997" max="9997" width="2.7109375" customWidth="1"/>
    <col min="9998" max="9999" width="10.7109375" customWidth="1"/>
    <col min="10000" max="10000" width="2.7109375" customWidth="1"/>
    <col min="10001" max="10002" width="10.7109375" customWidth="1"/>
    <col min="10003" max="10003" width="2.7109375" customWidth="1"/>
    <col min="10004" max="10005" width="10.7109375" customWidth="1"/>
    <col min="10006" max="10006" width="2.7109375" customWidth="1"/>
    <col min="10007" max="10008" width="10.7109375" customWidth="1"/>
    <col min="10241" max="10241" width="41.28515625" customWidth="1"/>
    <col min="10242" max="10243" width="10.7109375" customWidth="1"/>
    <col min="10244" max="10244" width="2.7109375" customWidth="1"/>
    <col min="10245" max="10246" width="10.7109375" customWidth="1"/>
    <col min="10247" max="10247" width="2.7109375" customWidth="1"/>
    <col min="10248" max="10249" width="10.7109375" customWidth="1"/>
    <col min="10250" max="10250" width="2.7109375" customWidth="1"/>
    <col min="10251" max="10252" width="10.7109375" customWidth="1"/>
    <col min="10253" max="10253" width="2.7109375" customWidth="1"/>
    <col min="10254" max="10255" width="10.7109375" customWidth="1"/>
    <col min="10256" max="10256" width="2.7109375" customWidth="1"/>
    <col min="10257" max="10258" width="10.7109375" customWidth="1"/>
    <col min="10259" max="10259" width="2.7109375" customWidth="1"/>
    <col min="10260" max="10261" width="10.7109375" customWidth="1"/>
    <col min="10262" max="10262" width="2.7109375" customWidth="1"/>
    <col min="10263" max="10264" width="10.7109375" customWidth="1"/>
    <col min="10497" max="10497" width="41.28515625" customWidth="1"/>
    <col min="10498" max="10499" width="10.7109375" customWidth="1"/>
    <col min="10500" max="10500" width="2.7109375" customWidth="1"/>
    <col min="10501" max="10502" width="10.7109375" customWidth="1"/>
    <col min="10503" max="10503" width="2.7109375" customWidth="1"/>
    <col min="10504" max="10505" width="10.7109375" customWidth="1"/>
    <col min="10506" max="10506" width="2.7109375" customWidth="1"/>
    <col min="10507" max="10508" width="10.7109375" customWidth="1"/>
    <col min="10509" max="10509" width="2.7109375" customWidth="1"/>
    <col min="10510" max="10511" width="10.7109375" customWidth="1"/>
    <col min="10512" max="10512" width="2.7109375" customWidth="1"/>
    <col min="10513" max="10514" width="10.7109375" customWidth="1"/>
    <col min="10515" max="10515" width="2.7109375" customWidth="1"/>
    <col min="10516" max="10517" width="10.7109375" customWidth="1"/>
    <col min="10518" max="10518" width="2.7109375" customWidth="1"/>
    <col min="10519" max="10520" width="10.7109375" customWidth="1"/>
    <col min="10753" max="10753" width="41.28515625" customWidth="1"/>
    <col min="10754" max="10755" width="10.7109375" customWidth="1"/>
    <col min="10756" max="10756" width="2.7109375" customWidth="1"/>
    <col min="10757" max="10758" width="10.7109375" customWidth="1"/>
    <col min="10759" max="10759" width="2.7109375" customWidth="1"/>
    <col min="10760" max="10761" width="10.7109375" customWidth="1"/>
    <col min="10762" max="10762" width="2.7109375" customWidth="1"/>
    <col min="10763" max="10764" width="10.7109375" customWidth="1"/>
    <col min="10765" max="10765" width="2.7109375" customWidth="1"/>
    <col min="10766" max="10767" width="10.7109375" customWidth="1"/>
    <col min="10768" max="10768" width="2.7109375" customWidth="1"/>
    <col min="10769" max="10770" width="10.7109375" customWidth="1"/>
    <col min="10771" max="10771" width="2.7109375" customWidth="1"/>
    <col min="10772" max="10773" width="10.7109375" customWidth="1"/>
    <col min="10774" max="10774" width="2.7109375" customWidth="1"/>
    <col min="10775" max="10776" width="10.7109375" customWidth="1"/>
    <col min="11009" max="11009" width="41.28515625" customWidth="1"/>
    <col min="11010" max="11011" width="10.7109375" customWidth="1"/>
    <col min="11012" max="11012" width="2.7109375" customWidth="1"/>
    <col min="11013" max="11014" width="10.7109375" customWidth="1"/>
    <col min="11015" max="11015" width="2.7109375" customWidth="1"/>
    <col min="11016" max="11017" width="10.7109375" customWidth="1"/>
    <col min="11018" max="11018" width="2.7109375" customWidth="1"/>
    <col min="11019" max="11020" width="10.7109375" customWidth="1"/>
    <col min="11021" max="11021" width="2.7109375" customWidth="1"/>
    <col min="11022" max="11023" width="10.7109375" customWidth="1"/>
    <col min="11024" max="11024" width="2.7109375" customWidth="1"/>
    <col min="11025" max="11026" width="10.7109375" customWidth="1"/>
    <col min="11027" max="11027" width="2.7109375" customWidth="1"/>
    <col min="11028" max="11029" width="10.7109375" customWidth="1"/>
    <col min="11030" max="11030" width="2.7109375" customWidth="1"/>
    <col min="11031" max="11032" width="10.7109375" customWidth="1"/>
    <col min="11265" max="11265" width="41.28515625" customWidth="1"/>
    <col min="11266" max="11267" width="10.7109375" customWidth="1"/>
    <col min="11268" max="11268" width="2.7109375" customWidth="1"/>
    <col min="11269" max="11270" width="10.7109375" customWidth="1"/>
    <col min="11271" max="11271" width="2.7109375" customWidth="1"/>
    <col min="11272" max="11273" width="10.7109375" customWidth="1"/>
    <col min="11274" max="11274" width="2.7109375" customWidth="1"/>
    <col min="11275" max="11276" width="10.7109375" customWidth="1"/>
    <col min="11277" max="11277" width="2.7109375" customWidth="1"/>
    <col min="11278" max="11279" width="10.7109375" customWidth="1"/>
    <col min="11280" max="11280" width="2.7109375" customWidth="1"/>
    <col min="11281" max="11282" width="10.7109375" customWidth="1"/>
    <col min="11283" max="11283" width="2.7109375" customWidth="1"/>
    <col min="11284" max="11285" width="10.7109375" customWidth="1"/>
    <col min="11286" max="11286" width="2.7109375" customWidth="1"/>
    <col min="11287" max="11288" width="10.7109375" customWidth="1"/>
    <col min="11521" max="11521" width="41.28515625" customWidth="1"/>
    <col min="11522" max="11523" width="10.7109375" customWidth="1"/>
    <col min="11524" max="11524" width="2.7109375" customWidth="1"/>
    <col min="11525" max="11526" width="10.7109375" customWidth="1"/>
    <col min="11527" max="11527" width="2.7109375" customWidth="1"/>
    <col min="11528" max="11529" width="10.7109375" customWidth="1"/>
    <col min="11530" max="11530" width="2.7109375" customWidth="1"/>
    <col min="11531" max="11532" width="10.7109375" customWidth="1"/>
    <col min="11533" max="11533" width="2.7109375" customWidth="1"/>
    <col min="11534" max="11535" width="10.7109375" customWidth="1"/>
    <col min="11536" max="11536" width="2.7109375" customWidth="1"/>
    <col min="11537" max="11538" width="10.7109375" customWidth="1"/>
    <col min="11539" max="11539" width="2.7109375" customWidth="1"/>
    <col min="11540" max="11541" width="10.7109375" customWidth="1"/>
    <col min="11542" max="11542" width="2.7109375" customWidth="1"/>
    <col min="11543" max="11544" width="10.7109375" customWidth="1"/>
    <col min="11777" max="11777" width="41.28515625" customWidth="1"/>
    <col min="11778" max="11779" width="10.7109375" customWidth="1"/>
    <col min="11780" max="11780" width="2.7109375" customWidth="1"/>
    <col min="11781" max="11782" width="10.7109375" customWidth="1"/>
    <col min="11783" max="11783" width="2.7109375" customWidth="1"/>
    <col min="11784" max="11785" width="10.7109375" customWidth="1"/>
    <col min="11786" max="11786" width="2.7109375" customWidth="1"/>
    <col min="11787" max="11788" width="10.7109375" customWidth="1"/>
    <col min="11789" max="11789" width="2.7109375" customWidth="1"/>
    <col min="11790" max="11791" width="10.7109375" customWidth="1"/>
    <col min="11792" max="11792" width="2.7109375" customWidth="1"/>
    <col min="11793" max="11794" width="10.7109375" customWidth="1"/>
    <col min="11795" max="11795" width="2.7109375" customWidth="1"/>
    <col min="11796" max="11797" width="10.7109375" customWidth="1"/>
    <col min="11798" max="11798" width="2.7109375" customWidth="1"/>
    <col min="11799" max="11800" width="10.7109375" customWidth="1"/>
    <col min="12033" max="12033" width="41.28515625" customWidth="1"/>
    <col min="12034" max="12035" width="10.7109375" customWidth="1"/>
    <col min="12036" max="12036" width="2.7109375" customWidth="1"/>
    <col min="12037" max="12038" width="10.7109375" customWidth="1"/>
    <col min="12039" max="12039" width="2.7109375" customWidth="1"/>
    <col min="12040" max="12041" width="10.7109375" customWidth="1"/>
    <col min="12042" max="12042" width="2.7109375" customWidth="1"/>
    <col min="12043" max="12044" width="10.7109375" customWidth="1"/>
    <col min="12045" max="12045" width="2.7109375" customWidth="1"/>
    <col min="12046" max="12047" width="10.7109375" customWidth="1"/>
    <col min="12048" max="12048" width="2.7109375" customWidth="1"/>
    <col min="12049" max="12050" width="10.7109375" customWidth="1"/>
    <col min="12051" max="12051" width="2.7109375" customWidth="1"/>
    <col min="12052" max="12053" width="10.7109375" customWidth="1"/>
    <col min="12054" max="12054" width="2.7109375" customWidth="1"/>
    <col min="12055" max="12056" width="10.7109375" customWidth="1"/>
    <col min="12289" max="12289" width="41.28515625" customWidth="1"/>
    <col min="12290" max="12291" width="10.7109375" customWidth="1"/>
    <col min="12292" max="12292" width="2.7109375" customWidth="1"/>
    <col min="12293" max="12294" width="10.7109375" customWidth="1"/>
    <col min="12295" max="12295" width="2.7109375" customWidth="1"/>
    <col min="12296" max="12297" width="10.7109375" customWidth="1"/>
    <col min="12298" max="12298" width="2.7109375" customWidth="1"/>
    <col min="12299" max="12300" width="10.7109375" customWidth="1"/>
    <col min="12301" max="12301" width="2.7109375" customWidth="1"/>
    <col min="12302" max="12303" width="10.7109375" customWidth="1"/>
    <col min="12304" max="12304" width="2.7109375" customWidth="1"/>
    <col min="12305" max="12306" width="10.7109375" customWidth="1"/>
    <col min="12307" max="12307" width="2.7109375" customWidth="1"/>
    <col min="12308" max="12309" width="10.7109375" customWidth="1"/>
    <col min="12310" max="12310" width="2.7109375" customWidth="1"/>
    <col min="12311" max="12312" width="10.7109375" customWidth="1"/>
    <col min="12545" max="12545" width="41.28515625" customWidth="1"/>
    <col min="12546" max="12547" width="10.7109375" customWidth="1"/>
    <col min="12548" max="12548" width="2.7109375" customWidth="1"/>
    <col min="12549" max="12550" width="10.7109375" customWidth="1"/>
    <col min="12551" max="12551" width="2.7109375" customWidth="1"/>
    <col min="12552" max="12553" width="10.7109375" customWidth="1"/>
    <col min="12554" max="12554" width="2.7109375" customWidth="1"/>
    <col min="12555" max="12556" width="10.7109375" customWidth="1"/>
    <col min="12557" max="12557" width="2.7109375" customWidth="1"/>
    <col min="12558" max="12559" width="10.7109375" customWidth="1"/>
    <col min="12560" max="12560" width="2.7109375" customWidth="1"/>
    <col min="12561" max="12562" width="10.7109375" customWidth="1"/>
    <col min="12563" max="12563" width="2.7109375" customWidth="1"/>
    <col min="12564" max="12565" width="10.7109375" customWidth="1"/>
    <col min="12566" max="12566" width="2.7109375" customWidth="1"/>
    <col min="12567" max="12568" width="10.7109375" customWidth="1"/>
    <col min="12801" max="12801" width="41.28515625" customWidth="1"/>
    <col min="12802" max="12803" width="10.7109375" customWidth="1"/>
    <col min="12804" max="12804" width="2.7109375" customWidth="1"/>
    <col min="12805" max="12806" width="10.7109375" customWidth="1"/>
    <col min="12807" max="12807" width="2.7109375" customWidth="1"/>
    <col min="12808" max="12809" width="10.7109375" customWidth="1"/>
    <col min="12810" max="12810" width="2.7109375" customWidth="1"/>
    <col min="12811" max="12812" width="10.7109375" customWidth="1"/>
    <col min="12813" max="12813" width="2.7109375" customWidth="1"/>
    <col min="12814" max="12815" width="10.7109375" customWidth="1"/>
    <col min="12816" max="12816" width="2.7109375" customWidth="1"/>
    <col min="12817" max="12818" width="10.7109375" customWidth="1"/>
    <col min="12819" max="12819" width="2.7109375" customWidth="1"/>
    <col min="12820" max="12821" width="10.7109375" customWidth="1"/>
    <col min="12822" max="12822" width="2.7109375" customWidth="1"/>
    <col min="12823" max="12824" width="10.7109375" customWidth="1"/>
    <col min="13057" max="13057" width="41.28515625" customWidth="1"/>
    <col min="13058" max="13059" width="10.7109375" customWidth="1"/>
    <col min="13060" max="13060" width="2.7109375" customWidth="1"/>
    <col min="13061" max="13062" width="10.7109375" customWidth="1"/>
    <col min="13063" max="13063" width="2.7109375" customWidth="1"/>
    <col min="13064" max="13065" width="10.7109375" customWidth="1"/>
    <col min="13066" max="13066" width="2.7109375" customWidth="1"/>
    <col min="13067" max="13068" width="10.7109375" customWidth="1"/>
    <col min="13069" max="13069" width="2.7109375" customWidth="1"/>
    <col min="13070" max="13071" width="10.7109375" customWidth="1"/>
    <col min="13072" max="13072" width="2.7109375" customWidth="1"/>
    <col min="13073" max="13074" width="10.7109375" customWidth="1"/>
    <col min="13075" max="13075" width="2.7109375" customWidth="1"/>
    <col min="13076" max="13077" width="10.7109375" customWidth="1"/>
    <col min="13078" max="13078" width="2.7109375" customWidth="1"/>
    <col min="13079" max="13080" width="10.7109375" customWidth="1"/>
    <col min="13313" max="13313" width="41.28515625" customWidth="1"/>
    <col min="13314" max="13315" width="10.7109375" customWidth="1"/>
    <col min="13316" max="13316" width="2.7109375" customWidth="1"/>
    <col min="13317" max="13318" width="10.7109375" customWidth="1"/>
    <col min="13319" max="13319" width="2.7109375" customWidth="1"/>
    <col min="13320" max="13321" width="10.7109375" customWidth="1"/>
    <col min="13322" max="13322" width="2.7109375" customWidth="1"/>
    <col min="13323" max="13324" width="10.7109375" customWidth="1"/>
    <col min="13325" max="13325" width="2.7109375" customWidth="1"/>
    <col min="13326" max="13327" width="10.7109375" customWidth="1"/>
    <col min="13328" max="13328" width="2.7109375" customWidth="1"/>
    <col min="13329" max="13330" width="10.7109375" customWidth="1"/>
    <col min="13331" max="13331" width="2.7109375" customWidth="1"/>
    <col min="13332" max="13333" width="10.7109375" customWidth="1"/>
    <col min="13334" max="13334" width="2.7109375" customWidth="1"/>
    <col min="13335" max="13336" width="10.7109375" customWidth="1"/>
    <col min="13569" max="13569" width="41.28515625" customWidth="1"/>
    <col min="13570" max="13571" width="10.7109375" customWidth="1"/>
    <col min="13572" max="13572" width="2.7109375" customWidth="1"/>
    <col min="13573" max="13574" width="10.7109375" customWidth="1"/>
    <col min="13575" max="13575" width="2.7109375" customWidth="1"/>
    <col min="13576" max="13577" width="10.7109375" customWidth="1"/>
    <col min="13578" max="13578" width="2.7109375" customWidth="1"/>
    <col min="13579" max="13580" width="10.7109375" customWidth="1"/>
    <col min="13581" max="13581" width="2.7109375" customWidth="1"/>
    <col min="13582" max="13583" width="10.7109375" customWidth="1"/>
    <col min="13584" max="13584" width="2.7109375" customWidth="1"/>
    <col min="13585" max="13586" width="10.7109375" customWidth="1"/>
    <col min="13587" max="13587" width="2.7109375" customWidth="1"/>
    <col min="13588" max="13589" width="10.7109375" customWidth="1"/>
    <col min="13590" max="13590" width="2.7109375" customWidth="1"/>
    <col min="13591" max="13592" width="10.7109375" customWidth="1"/>
    <col min="13825" max="13825" width="41.28515625" customWidth="1"/>
    <col min="13826" max="13827" width="10.7109375" customWidth="1"/>
    <col min="13828" max="13828" width="2.7109375" customWidth="1"/>
    <col min="13829" max="13830" width="10.7109375" customWidth="1"/>
    <col min="13831" max="13831" width="2.7109375" customWidth="1"/>
    <col min="13832" max="13833" width="10.7109375" customWidth="1"/>
    <col min="13834" max="13834" width="2.7109375" customWidth="1"/>
    <col min="13835" max="13836" width="10.7109375" customWidth="1"/>
    <col min="13837" max="13837" width="2.7109375" customWidth="1"/>
    <col min="13838" max="13839" width="10.7109375" customWidth="1"/>
    <col min="13840" max="13840" width="2.7109375" customWidth="1"/>
    <col min="13841" max="13842" width="10.7109375" customWidth="1"/>
    <col min="13843" max="13843" width="2.7109375" customWidth="1"/>
    <col min="13844" max="13845" width="10.7109375" customWidth="1"/>
    <col min="13846" max="13846" width="2.7109375" customWidth="1"/>
    <col min="13847" max="13848" width="10.7109375" customWidth="1"/>
    <col min="14081" max="14081" width="41.28515625" customWidth="1"/>
    <col min="14082" max="14083" width="10.7109375" customWidth="1"/>
    <col min="14084" max="14084" width="2.7109375" customWidth="1"/>
    <col min="14085" max="14086" width="10.7109375" customWidth="1"/>
    <col min="14087" max="14087" width="2.7109375" customWidth="1"/>
    <col min="14088" max="14089" width="10.7109375" customWidth="1"/>
    <col min="14090" max="14090" width="2.7109375" customWidth="1"/>
    <col min="14091" max="14092" width="10.7109375" customWidth="1"/>
    <col min="14093" max="14093" width="2.7109375" customWidth="1"/>
    <col min="14094" max="14095" width="10.7109375" customWidth="1"/>
    <col min="14096" max="14096" width="2.7109375" customWidth="1"/>
    <col min="14097" max="14098" width="10.7109375" customWidth="1"/>
    <col min="14099" max="14099" width="2.7109375" customWidth="1"/>
    <col min="14100" max="14101" width="10.7109375" customWidth="1"/>
    <col min="14102" max="14102" width="2.7109375" customWidth="1"/>
    <col min="14103" max="14104" width="10.7109375" customWidth="1"/>
    <col min="14337" max="14337" width="41.28515625" customWidth="1"/>
    <col min="14338" max="14339" width="10.7109375" customWidth="1"/>
    <col min="14340" max="14340" width="2.7109375" customWidth="1"/>
    <col min="14341" max="14342" width="10.7109375" customWidth="1"/>
    <col min="14343" max="14343" width="2.7109375" customWidth="1"/>
    <col min="14344" max="14345" width="10.7109375" customWidth="1"/>
    <col min="14346" max="14346" width="2.7109375" customWidth="1"/>
    <col min="14347" max="14348" width="10.7109375" customWidth="1"/>
    <col min="14349" max="14349" width="2.7109375" customWidth="1"/>
    <col min="14350" max="14351" width="10.7109375" customWidth="1"/>
    <col min="14352" max="14352" width="2.7109375" customWidth="1"/>
    <col min="14353" max="14354" width="10.7109375" customWidth="1"/>
    <col min="14355" max="14355" width="2.7109375" customWidth="1"/>
    <col min="14356" max="14357" width="10.7109375" customWidth="1"/>
    <col min="14358" max="14358" width="2.7109375" customWidth="1"/>
    <col min="14359" max="14360" width="10.7109375" customWidth="1"/>
    <col min="14593" max="14593" width="41.28515625" customWidth="1"/>
    <col min="14594" max="14595" width="10.7109375" customWidth="1"/>
    <col min="14596" max="14596" width="2.7109375" customWidth="1"/>
    <col min="14597" max="14598" width="10.7109375" customWidth="1"/>
    <col min="14599" max="14599" width="2.7109375" customWidth="1"/>
    <col min="14600" max="14601" width="10.7109375" customWidth="1"/>
    <col min="14602" max="14602" width="2.7109375" customWidth="1"/>
    <col min="14603" max="14604" width="10.7109375" customWidth="1"/>
    <col min="14605" max="14605" width="2.7109375" customWidth="1"/>
    <col min="14606" max="14607" width="10.7109375" customWidth="1"/>
    <col min="14608" max="14608" width="2.7109375" customWidth="1"/>
    <col min="14609" max="14610" width="10.7109375" customWidth="1"/>
    <col min="14611" max="14611" width="2.7109375" customWidth="1"/>
    <col min="14612" max="14613" width="10.7109375" customWidth="1"/>
    <col min="14614" max="14614" width="2.7109375" customWidth="1"/>
    <col min="14615" max="14616" width="10.7109375" customWidth="1"/>
    <col min="14849" max="14849" width="41.28515625" customWidth="1"/>
    <col min="14850" max="14851" width="10.7109375" customWidth="1"/>
    <col min="14852" max="14852" width="2.7109375" customWidth="1"/>
    <col min="14853" max="14854" width="10.7109375" customWidth="1"/>
    <col min="14855" max="14855" width="2.7109375" customWidth="1"/>
    <col min="14856" max="14857" width="10.7109375" customWidth="1"/>
    <col min="14858" max="14858" width="2.7109375" customWidth="1"/>
    <col min="14859" max="14860" width="10.7109375" customWidth="1"/>
    <col min="14861" max="14861" width="2.7109375" customWidth="1"/>
    <col min="14862" max="14863" width="10.7109375" customWidth="1"/>
    <col min="14864" max="14864" width="2.7109375" customWidth="1"/>
    <col min="14865" max="14866" width="10.7109375" customWidth="1"/>
    <col min="14867" max="14867" width="2.7109375" customWidth="1"/>
    <col min="14868" max="14869" width="10.7109375" customWidth="1"/>
    <col min="14870" max="14870" width="2.7109375" customWidth="1"/>
    <col min="14871" max="14872" width="10.7109375" customWidth="1"/>
    <col min="15105" max="15105" width="41.28515625" customWidth="1"/>
    <col min="15106" max="15107" width="10.7109375" customWidth="1"/>
    <col min="15108" max="15108" width="2.7109375" customWidth="1"/>
    <col min="15109" max="15110" width="10.7109375" customWidth="1"/>
    <col min="15111" max="15111" width="2.7109375" customWidth="1"/>
    <col min="15112" max="15113" width="10.7109375" customWidth="1"/>
    <col min="15114" max="15114" width="2.7109375" customWidth="1"/>
    <col min="15115" max="15116" width="10.7109375" customWidth="1"/>
    <col min="15117" max="15117" width="2.7109375" customWidth="1"/>
    <col min="15118" max="15119" width="10.7109375" customWidth="1"/>
    <col min="15120" max="15120" width="2.7109375" customWidth="1"/>
    <col min="15121" max="15122" width="10.7109375" customWidth="1"/>
    <col min="15123" max="15123" width="2.7109375" customWidth="1"/>
    <col min="15124" max="15125" width="10.7109375" customWidth="1"/>
    <col min="15126" max="15126" width="2.7109375" customWidth="1"/>
    <col min="15127" max="15128" width="10.7109375" customWidth="1"/>
    <col min="15361" max="15361" width="41.28515625" customWidth="1"/>
    <col min="15362" max="15363" width="10.7109375" customWidth="1"/>
    <col min="15364" max="15364" width="2.7109375" customWidth="1"/>
    <col min="15365" max="15366" width="10.7109375" customWidth="1"/>
    <col min="15367" max="15367" width="2.7109375" customWidth="1"/>
    <col min="15368" max="15369" width="10.7109375" customWidth="1"/>
    <col min="15370" max="15370" width="2.7109375" customWidth="1"/>
    <col min="15371" max="15372" width="10.7109375" customWidth="1"/>
    <col min="15373" max="15373" width="2.7109375" customWidth="1"/>
    <col min="15374" max="15375" width="10.7109375" customWidth="1"/>
    <col min="15376" max="15376" width="2.7109375" customWidth="1"/>
    <col min="15377" max="15378" width="10.7109375" customWidth="1"/>
    <col min="15379" max="15379" width="2.7109375" customWidth="1"/>
    <col min="15380" max="15381" width="10.7109375" customWidth="1"/>
    <col min="15382" max="15382" width="2.7109375" customWidth="1"/>
    <col min="15383" max="15384" width="10.7109375" customWidth="1"/>
    <col min="15617" max="15617" width="41.28515625" customWidth="1"/>
    <col min="15618" max="15619" width="10.7109375" customWidth="1"/>
    <col min="15620" max="15620" width="2.7109375" customWidth="1"/>
    <col min="15621" max="15622" width="10.7109375" customWidth="1"/>
    <col min="15623" max="15623" width="2.7109375" customWidth="1"/>
    <col min="15624" max="15625" width="10.7109375" customWidth="1"/>
    <col min="15626" max="15626" width="2.7109375" customWidth="1"/>
    <col min="15627" max="15628" width="10.7109375" customWidth="1"/>
    <col min="15629" max="15629" width="2.7109375" customWidth="1"/>
    <col min="15630" max="15631" width="10.7109375" customWidth="1"/>
    <col min="15632" max="15632" width="2.7109375" customWidth="1"/>
    <col min="15633" max="15634" width="10.7109375" customWidth="1"/>
    <col min="15635" max="15635" width="2.7109375" customWidth="1"/>
    <col min="15636" max="15637" width="10.7109375" customWidth="1"/>
    <col min="15638" max="15638" width="2.7109375" customWidth="1"/>
    <col min="15639" max="15640" width="10.7109375" customWidth="1"/>
    <col min="15873" max="15873" width="41.28515625" customWidth="1"/>
    <col min="15874" max="15875" width="10.7109375" customWidth="1"/>
    <col min="15876" max="15876" width="2.7109375" customWidth="1"/>
    <col min="15877" max="15878" width="10.7109375" customWidth="1"/>
    <col min="15879" max="15879" width="2.7109375" customWidth="1"/>
    <col min="15880" max="15881" width="10.7109375" customWidth="1"/>
    <col min="15882" max="15882" width="2.7109375" customWidth="1"/>
    <col min="15883" max="15884" width="10.7109375" customWidth="1"/>
    <col min="15885" max="15885" width="2.7109375" customWidth="1"/>
    <col min="15886" max="15887" width="10.7109375" customWidth="1"/>
    <col min="15888" max="15888" width="2.7109375" customWidth="1"/>
    <col min="15889" max="15890" width="10.7109375" customWidth="1"/>
    <col min="15891" max="15891" width="2.7109375" customWidth="1"/>
    <col min="15892" max="15893" width="10.7109375" customWidth="1"/>
    <col min="15894" max="15894" width="2.7109375" customWidth="1"/>
    <col min="15895" max="15896" width="10.7109375" customWidth="1"/>
    <col min="16129" max="16129" width="41.28515625" customWidth="1"/>
    <col min="16130" max="16131" width="10.7109375" customWidth="1"/>
    <col min="16132" max="16132" width="2.7109375" customWidth="1"/>
    <col min="16133" max="16134" width="10.7109375" customWidth="1"/>
    <col min="16135" max="16135" width="2.7109375" customWidth="1"/>
    <col min="16136" max="16137" width="10.7109375" customWidth="1"/>
    <col min="16138" max="16138" width="2.7109375" customWidth="1"/>
    <col min="16139" max="16140" width="10.7109375" customWidth="1"/>
    <col min="16141" max="16141" width="2.7109375" customWidth="1"/>
    <col min="16142" max="16143" width="10.7109375" customWidth="1"/>
    <col min="16144" max="16144" width="2.7109375" customWidth="1"/>
    <col min="16145" max="16146" width="10.7109375" customWidth="1"/>
    <col min="16147" max="16147" width="2.7109375" customWidth="1"/>
    <col min="16148" max="16149" width="10.7109375" customWidth="1"/>
    <col min="16150" max="16150" width="2.7109375" customWidth="1"/>
    <col min="16151" max="16152" width="10.7109375" customWidth="1"/>
  </cols>
  <sheetData>
    <row r="1" spans="1:24" ht="17.25" customHeight="1" thickBot="1">
      <c r="A1" s="985" t="s">
        <v>198</v>
      </c>
      <c r="B1" s="985"/>
      <c r="C1" s="985"/>
      <c r="D1" s="985"/>
      <c r="E1" s="985"/>
      <c r="F1" s="985"/>
      <c r="G1" s="985"/>
      <c r="H1" s="985"/>
      <c r="I1" s="985"/>
      <c r="J1" s="985"/>
      <c r="K1" s="985"/>
      <c r="L1" s="985"/>
      <c r="M1" s="985"/>
      <c r="N1" s="985"/>
      <c r="O1" s="985"/>
      <c r="P1" s="985"/>
      <c r="Q1" s="985"/>
      <c r="R1" s="985"/>
      <c r="S1" s="985"/>
      <c r="T1" s="985"/>
      <c r="U1" s="985"/>
      <c r="V1" s="985"/>
      <c r="W1" s="985"/>
      <c r="X1" s="985"/>
    </row>
    <row r="2" spans="1:24" ht="15.75" thickBot="1">
      <c r="A2" s="171"/>
      <c r="B2" s="986" t="s">
        <v>199</v>
      </c>
      <c r="C2" s="987"/>
      <c r="D2" s="172"/>
      <c r="E2" s="986" t="s">
        <v>8</v>
      </c>
      <c r="F2" s="987"/>
      <c r="G2" s="172"/>
      <c r="H2" s="986" t="s">
        <v>9</v>
      </c>
      <c r="I2" s="987"/>
      <c r="J2" s="172"/>
      <c r="K2" s="986" t="s">
        <v>10</v>
      </c>
      <c r="L2" s="987"/>
      <c r="M2" s="172"/>
      <c r="N2" s="986" t="s">
        <v>11</v>
      </c>
      <c r="O2" s="987"/>
      <c r="P2" s="172"/>
      <c r="Q2" s="986" t="s">
        <v>12</v>
      </c>
      <c r="R2" s="987"/>
      <c r="S2" s="172"/>
      <c r="T2" s="986" t="s">
        <v>15</v>
      </c>
      <c r="U2" s="987"/>
      <c r="V2" s="172"/>
      <c r="W2" s="986" t="s">
        <v>49</v>
      </c>
      <c r="X2" s="987"/>
    </row>
    <row r="3" spans="1:24" ht="15.75" thickBot="1">
      <c r="A3" s="154" t="s">
        <v>200</v>
      </c>
      <c r="B3" s="150" t="s">
        <v>0</v>
      </c>
      <c r="C3" s="150" t="s">
        <v>30</v>
      </c>
      <c r="D3" s="150"/>
      <c r="E3" s="150" t="s">
        <v>0</v>
      </c>
      <c r="F3" s="150" t="s">
        <v>30</v>
      </c>
      <c r="G3" s="150"/>
      <c r="H3" s="150" t="s">
        <v>0</v>
      </c>
      <c r="I3" s="150" t="s">
        <v>30</v>
      </c>
      <c r="J3" s="150"/>
      <c r="K3" s="150" t="s">
        <v>0</v>
      </c>
      <c r="L3" s="150" t="s">
        <v>30</v>
      </c>
      <c r="M3" s="150"/>
      <c r="N3" s="150" t="s">
        <v>0</v>
      </c>
      <c r="O3" s="150" t="s">
        <v>30</v>
      </c>
      <c r="P3" s="150"/>
      <c r="Q3" s="150" t="s">
        <v>0</v>
      </c>
      <c r="R3" s="150" t="s">
        <v>30</v>
      </c>
      <c r="S3" s="150"/>
      <c r="T3" s="150" t="s">
        <v>0</v>
      </c>
      <c r="U3" s="150" t="s">
        <v>30</v>
      </c>
      <c r="V3" s="150"/>
      <c r="W3" s="150" t="s">
        <v>0</v>
      </c>
      <c r="X3" s="150" t="s">
        <v>30</v>
      </c>
    </row>
    <row r="4" spans="1:24">
      <c r="A4" s="30" t="s">
        <v>201</v>
      </c>
      <c r="B4" s="50">
        <v>30</v>
      </c>
      <c r="C4" s="8">
        <v>73.2</v>
      </c>
      <c r="D4" s="10"/>
      <c r="E4" s="10">
        <v>22</v>
      </c>
      <c r="F4" s="8">
        <v>91.7</v>
      </c>
      <c r="G4" s="10"/>
      <c r="H4" s="10">
        <v>21</v>
      </c>
      <c r="I4" s="8">
        <v>72.400000000000006</v>
      </c>
      <c r="J4" s="10"/>
      <c r="K4" s="10">
        <v>17</v>
      </c>
      <c r="L4" s="8">
        <v>65.400000000000006</v>
      </c>
      <c r="M4" s="10"/>
      <c r="N4" s="10">
        <v>10</v>
      </c>
      <c r="O4" s="8">
        <v>71.400000000000006</v>
      </c>
      <c r="P4" s="10"/>
      <c r="Q4" s="10">
        <v>5</v>
      </c>
      <c r="R4" s="8">
        <v>71.400000000000006</v>
      </c>
      <c r="S4" s="10"/>
      <c r="T4" s="10">
        <v>29</v>
      </c>
      <c r="U4" s="8">
        <v>59.2</v>
      </c>
      <c r="V4" s="10"/>
      <c r="W4" s="10">
        <v>134</v>
      </c>
      <c r="X4" s="8">
        <v>70.5</v>
      </c>
    </row>
    <row r="5" spans="1:24">
      <c r="A5" s="30" t="s">
        <v>202</v>
      </c>
      <c r="B5" s="50">
        <v>39</v>
      </c>
      <c r="C5" s="8">
        <v>95.1</v>
      </c>
      <c r="D5" s="10"/>
      <c r="E5" s="10">
        <v>20</v>
      </c>
      <c r="F5" s="8">
        <v>83.3</v>
      </c>
      <c r="G5" s="10"/>
      <c r="H5" s="10">
        <v>23</v>
      </c>
      <c r="I5" s="8">
        <v>79.3</v>
      </c>
      <c r="J5" s="10"/>
      <c r="K5" s="10">
        <v>18</v>
      </c>
      <c r="L5" s="8">
        <v>69.2</v>
      </c>
      <c r="M5" s="10"/>
      <c r="N5" s="10">
        <v>9</v>
      </c>
      <c r="O5" s="8">
        <v>64.3</v>
      </c>
      <c r="P5" s="10"/>
      <c r="Q5" s="10">
        <v>7</v>
      </c>
      <c r="R5" s="8">
        <v>100</v>
      </c>
      <c r="S5" s="10"/>
      <c r="T5" s="10">
        <v>17</v>
      </c>
      <c r="U5" s="8">
        <v>34.700000000000003</v>
      </c>
      <c r="V5" s="10"/>
      <c r="W5" s="10">
        <v>133</v>
      </c>
      <c r="X5" s="8">
        <v>70</v>
      </c>
    </row>
    <row r="6" spans="1:24" s="173" customFormat="1">
      <c r="A6" s="30" t="s">
        <v>203</v>
      </c>
      <c r="B6" s="50">
        <v>25</v>
      </c>
      <c r="C6" s="8">
        <v>61</v>
      </c>
      <c r="D6" s="10"/>
      <c r="E6" s="10">
        <v>20</v>
      </c>
      <c r="F6" s="8">
        <v>83.3</v>
      </c>
      <c r="G6" s="10"/>
      <c r="H6" s="10">
        <v>22</v>
      </c>
      <c r="I6" s="8">
        <v>75.900000000000006</v>
      </c>
      <c r="J6" s="10"/>
      <c r="K6" s="10">
        <v>19</v>
      </c>
      <c r="L6" s="8">
        <v>73.099999999999994</v>
      </c>
      <c r="M6" s="10"/>
      <c r="N6" s="10">
        <v>9</v>
      </c>
      <c r="O6" s="8">
        <v>64.3</v>
      </c>
      <c r="P6" s="10"/>
      <c r="Q6" s="10">
        <v>6</v>
      </c>
      <c r="R6" s="8">
        <v>85.7</v>
      </c>
      <c r="S6" s="10"/>
      <c r="T6" s="10">
        <v>32</v>
      </c>
      <c r="U6" s="8">
        <v>65.3</v>
      </c>
      <c r="V6" s="10"/>
      <c r="W6" s="10">
        <v>133</v>
      </c>
      <c r="X6" s="8">
        <v>70</v>
      </c>
    </row>
    <row r="7" spans="1:24">
      <c r="A7" s="30" t="s">
        <v>204</v>
      </c>
      <c r="B7" s="50">
        <v>26</v>
      </c>
      <c r="C7" s="8">
        <v>63.4</v>
      </c>
      <c r="D7" s="10"/>
      <c r="E7" s="10">
        <v>19</v>
      </c>
      <c r="F7" s="8">
        <v>79.2</v>
      </c>
      <c r="G7" s="10"/>
      <c r="H7" s="10">
        <v>20</v>
      </c>
      <c r="I7" s="8">
        <v>69</v>
      </c>
      <c r="J7" s="10"/>
      <c r="K7" s="10">
        <v>12</v>
      </c>
      <c r="L7" s="8">
        <v>46.2</v>
      </c>
      <c r="M7" s="10"/>
      <c r="N7" s="10">
        <v>9</v>
      </c>
      <c r="O7" s="8">
        <v>64.3</v>
      </c>
      <c r="P7" s="10"/>
      <c r="Q7" s="10">
        <v>6</v>
      </c>
      <c r="R7" s="8">
        <v>85.7</v>
      </c>
      <c r="S7" s="10"/>
      <c r="T7" s="10">
        <v>33</v>
      </c>
      <c r="U7" s="8">
        <v>67.3</v>
      </c>
      <c r="V7" s="10"/>
      <c r="W7" s="10">
        <v>125</v>
      </c>
      <c r="X7" s="8">
        <v>65.8</v>
      </c>
    </row>
    <row r="8" spans="1:24" s="173" customFormat="1">
      <c r="A8" s="30" t="s">
        <v>205</v>
      </c>
      <c r="B8" s="50">
        <v>24</v>
      </c>
      <c r="C8" s="8">
        <v>58.5</v>
      </c>
      <c r="D8" s="10"/>
      <c r="E8" s="10">
        <v>18</v>
      </c>
      <c r="F8" s="8">
        <v>75</v>
      </c>
      <c r="G8" s="10"/>
      <c r="H8" s="10">
        <v>17</v>
      </c>
      <c r="I8" s="8">
        <v>58.6</v>
      </c>
      <c r="J8" s="10"/>
      <c r="K8" s="10">
        <v>21</v>
      </c>
      <c r="L8" s="8">
        <v>80.8</v>
      </c>
      <c r="M8" s="10"/>
      <c r="N8" s="10">
        <v>10</v>
      </c>
      <c r="O8" s="8">
        <v>71.400000000000006</v>
      </c>
      <c r="P8" s="10"/>
      <c r="Q8" s="10">
        <v>7</v>
      </c>
      <c r="R8" s="8">
        <v>100</v>
      </c>
      <c r="S8" s="10"/>
      <c r="T8" s="10">
        <v>26</v>
      </c>
      <c r="U8" s="8">
        <v>53.1</v>
      </c>
      <c r="V8" s="10"/>
      <c r="W8" s="10">
        <v>123</v>
      </c>
      <c r="X8" s="8">
        <v>64.7</v>
      </c>
    </row>
    <row r="9" spans="1:24">
      <c r="A9" s="30" t="s">
        <v>206</v>
      </c>
      <c r="B9" s="50">
        <v>27</v>
      </c>
      <c r="C9" s="8">
        <v>65.900000000000006</v>
      </c>
      <c r="D9" s="10"/>
      <c r="E9" s="10">
        <v>13</v>
      </c>
      <c r="F9" s="8">
        <v>54.2</v>
      </c>
      <c r="G9" s="10"/>
      <c r="H9" s="10">
        <v>21</v>
      </c>
      <c r="I9" s="8">
        <v>72.400000000000006</v>
      </c>
      <c r="J9" s="10"/>
      <c r="K9" s="10">
        <v>18</v>
      </c>
      <c r="L9" s="8">
        <v>69.2</v>
      </c>
      <c r="M9" s="10"/>
      <c r="N9" s="10">
        <v>6</v>
      </c>
      <c r="O9" s="8">
        <v>42.9</v>
      </c>
      <c r="P9" s="10"/>
      <c r="Q9" s="10">
        <v>4</v>
      </c>
      <c r="R9" s="8">
        <v>57.1</v>
      </c>
      <c r="S9" s="10"/>
      <c r="T9" s="10">
        <v>26</v>
      </c>
      <c r="U9" s="8">
        <v>53.1</v>
      </c>
      <c r="V9" s="10"/>
      <c r="W9" s="10">
        <v>115</v>
      </c>
      <c r="X9" s="8">
        <v>60.5</v>
      </c>
    </row>
    <row r="10" spans="1:24">
      <c r="A10" s="30" t="s">
        <v>207</v>
      </c>
      <c r="B10" s="50">
        <v>21</v>
      </c>
      <c r="C10" s="8">
        <v>51.2</v>
      </c>
      <c r="D10" s="10"/>
      <c r="E10" s="10">
        <v>20</v>
      </c>
      <c r="F10" s="8">
        <v>83.3</v>
      </c>
      <c r="G10" s="10"/>
      <c r="H10" s="10">
        <v>18</v>
      </c>
      <c r="I10" s="8">
        <v>62.1</v>
      </c>
      <c r="J10" s="10"/>
      <c r="K10" s="10">
        <v>16</v>
      </c>
      <c r="L10" s="8">
        <v>61.5</v>
      </c>
      <c r="M10" s="10"/>
      <c r="N10" s="10">
        <v>8</v>
      </c>
      <c r="O10" s="8">
        <v>57.1</v>
      </c>
      <c r="P10" s="10"/>
      <c r="Q10" s="10">
        <v>4</v>
      </c>
      <c r="R10" s="8">
        <v>57.1</v>
      </c>
      <c r="S10" s="10"/>
      <c r="T10" s="10">
        <v>24</v>
      </c>
      <c r="U10" s="8">
        <v>49</v>
      </c>
      <c r="V10" s="10"/>
      <c r="W10" s="10">
        <v>111</v>
      </c>
      <c r="X10" s="8">
        <v>58.4</v>
      </c>
    </row>
    <row r="11" spans="1:24">
      <c r="A11" s="30" t="s">
        <v>208</v>
      </c>
      <c r="B11" s="50">
        <v>23</v>
      </c>
      <c r="C11" s="8">
        <v>56.1</v>
      </c>
      <c r="D11" s="10"/>
      <c r="E11" s="10">
        <v>17</v>
      </c>
      <c r="F11" s="8">
        <v>70.8</v>
      </c>
      <c r="G11" s="10"/>
      <c r="H11" s="10">
        <v>16</v>
      </c>
      <c r="I11" s="8">
        <v>55.2</v>
      </c>
      <c r="J11" s="10"/>
      <c r="K11" s="10">
        <v>17</v>
      </c>
      <c r="L11" s="8">
        <v>65.400000000000006</v>
      </c>
      <c r="M11" s="10"/>
      <c r="N11" s="10">
        <v>4</v>
      </c>
      <c r="O11" s="8">
        <v>28.6</v>
      </c>
      <c r="P11" s="10"/>
      <c r="Q11" s="10">
        <v>6</v>
      </c>
      <c r="R11" s="8">
        <v>85.7</v>
      </c>
      <c r="S11" s="10"/>
      <c r="T11" s="10">
        <v>13</v>
      </c>
      <c r="U11" s="8">
        <v>26.5</v>
      </c>
      <c r="V11" s="10"/>
      <c r="W11" s="10">
        <v>96</v>
      </c>
      <c r="X11" s="8">
        <v>50.5</v>
      </c>
    </row>
    <row r="12" spans="1:24" s="173" customFormat="1">
      <c r="A12" s="30" t="s">
        <v>209</v>
      </c>
      <c r="B12" s="50">
        <v>22</v>
      </c>
      <c r="C12" s="8">
        <v>53.7</v>
      </c>
      <c r="D12" s="10"/>
      <c r="E12" s="10">
        <v>9</v>
      </c>
      <c r="F12" s="8">
        <v>37.5</v>
      </c>
      <c r="G12" s="10"/>
      <c r="H12" s="10">
        <v>17</v>
      </c>
      <c r="I12" s="8">
        <v>58.6</v>
      </c>
      <c r="J12" s="10"/>
      <c r="K12" s="10">
        <v>18</v>
      </c>
      <c r="L12" s="8">
        <v>69.2</v>
      </c>
      <c r="M12" s="10"/>
      <c r="N12" s="10">
        <v>6</v>
      </c>
      <c r="O12" s="8">
        <v>42.9</v>
      </c>
      <c r="P12" s="10"/>
      <c r="Q12" s="10">
        <v>5</v>
      </c>
      <c r="R12" s="8">
        <v>71.400000000000006</v>
      </c>
      <c r="S12" s="10"/>
      <c r="T12" s="10">
        <v>16</v>
      </c>
      <c r="U12" s="8">
        <v>32.700000000000003</v>
      </c>
      <c r="V12" s="10"/>
      <c r="W12" s="10">
        <v>93</v>
      </c>
      <c r="X12" s="8">
        <v>48.9</v>
      </c>
    </row>
    <row r="13" spans="1:24" s="173" customFormat="1">
      <c r="A13" s="30" t="s">
        <v>210</v>
      </c>
      <c r="B13" s="50">
        <v>17</v>
      </c>
      <c r="C13" s="8">
        <v>41.5</v>
      </c>
      <c r="D13" s="10"/>
      <c r="E13" s="10">
        <v>11</v>
      </c>
      <c r="F13" s="8">
        <v>45.8</v>
      </c>
      <c r="G13" s="10"/>
      <c r="H13" s="10">
        <v>16</v>
      </c>
      <c r="I13" s="8">
        <v>55.2</v>
      </c>
      <c r="J13" s="10"/>
      <c r="K13" s="10">
        <v>16</v>
      </c>
      <c r="L13" s="8">
        <v>61.5</v>
      </c>
      <c r="M13" s="10"/>
      <c r="N13" s="10">
        <v>6</v>
      </c>
      <c r="O13" s="8">
        <v>42.9</v>
      </c>
      <c r="P13" s="10"/>
      <c r="Q13" s="10">
        <v>5</v>
      </c>
      <c r="R13" s="8">
        <v>71.400000000000006</v>
      </c>
      <c r="S13" s="10"/>
      <c r="T13" s="10">
        <v>10</v>
      </c>
      <c r="U13" s="8">
        <v>20.399999999999999</v>
      </c>
      <c r="V13" s="10"/>
      <c r="W13" s="10">
        <v>81</v>
      </c>
      <c r="X13" s="8">
        <v>42.6</v>
      </c>
    </row>
    <row r="14" spans="1:24" s="173" customFormat="1">
      <c r="A14" s="30" t="s">
        <v>211</v>
      </c>
      <c r="B14" s="50">
        <v>16</v>
      </c>
      <c r="C14" s="8">
        <v>39</v>
      </c>
      <c r="D14" s="10"/>
      <c r="E14" s="10">
        <v>12</v>
      </c>
      <c r="F14" s="8">
        <v>50</v>
      </c>
      <c r="G14" s="10"/>
      <c r="H14" s="10">
        <v>10</v>
      </c>
      <c r="I14" s="8">
        <v>34.5</v>
      </c>
      <c r="J14" s="10"/>
      <c r="K14" s="10">
        <v>9</v>
      </c>
      <c r="L14" s="8">
        <v>34.6</v>
      </c>
      <c r="M14" s="10"/>
      <c r="N14" s="10">
        <v>3</v>
      </c>
      <c r="O14" s="8">
        <v>21.4</v>
      </c>
      <c r="P14" s="10"/>
      <c r="Q14" s="10">
        <v>3</v>
      </c>
      <c r="R14" s="8">
        <v>42.9</v>
      </c>
      <c r="S14" s="10"/>
      <c r="T14" s="10">
        <v>19</v>
      </c>
      <c r="U14" s="8">
        <v>38.799999999999997</v>
      </c>
      <c r="V14" s="10"/>
      <c r="W14" s="10">
        <v>72</v>
      </c>
      <c r="X14" s="8">
        <v>37.9</v>
      </c>
    </row>
    <row r="15" spans="1:24" s="173" customFormat="1">
      <c r="A15" s="30" t="s">
        <v>212</v>
      </c>
      <c r="B15" s="50">
        <v>12</v>
      </c>
      <c r="C15" s="8">
        <v>29.3</v>
      </c>
      <c r="D15" s="10"/>
      <c r="E15" s="10">
        <v>6</v>
      </c>
      <c r="F15" s="8">
        <v>25</v>
      </c>
      <c r="G15" s="10"/>
      <c r="H15" s="10">
        <v>7</v>
      </c>
      <c r="I15" s="8">
        <v>24.1</v>
      </c>
      <c r="J15" s="10"/>
      <c r="K15" s="10">
        <v>15</v>
      </c>
      <c r="L15" s="8">
        <v>57.7</v>
      </c>
      <c r="M15" s="10"/>
      <c r="N15" s="10">
        <v>4</v>
      </c>
      <c r="O15" s="8">
        <v>28.6</v>
      </c>
      <c r="P15" s="10"/>
      <c r="Q15" s="10">
        <v>1</v>
      </c>
      <c r="R15" s="8">
        <v>14.3</v>
      </c>
      <c r="S15" s="10"/>
      <c r="T15" s="10">
        <v>9</v>
      </c>
      <c r="U15" s="8">
        <v>18.399999999999999</v>
      </c>
      <c r="V15" s="10"/>
      <c r="W15" s="10">
        <v>54</v>
      </c>
      <c r="X15" s="8">
        <v>28.4</v>
      </c>
    </row>
    <row r="16" spans="1:24" s="173" customFormat="1">
      <c r="A16" s="30" t="s">
        <v>213</v>
      </c>
      <c r="B16" s="50">
        <v>7</v>
      </c>
      <c r="C16" s="8">
        <v>17.100000000000001</v>
      </c>
      <c r="D16" s="10"/>
      <c r="E16" s="10">
        <v>1</v>
      </c>
      <c r="F16" s="8">
        <v>4.2</v>
      </c>
      <c r="G16" s="10"/>
      <c r="H16" s="10">
        <v>3</v>
      </c>
      <c r="I16" s="8">
        <v>10.3</v>
      </c>
      <c r="J16" s="10"/>
      <c r="K16" s="10">
        <v>7</v>
      </c>
      <c r="L16" s="8">
        <v>26.9</v>
      </c>
      <c r="M16" s="10"/>
      <c r="N16" s="10">
        <v>7</v>
      </c>
      <c r="O16" s="8">
        <v>50</v>
      </c>
      <c r="P16" s="10"/>
      <c r="Q16" s="10">
        <v>3</v>
      </c>
      <c r="R16" s="8">
        <v>42.9</v>
      </c>
      <c r="S16" s="10"/>
      <c r="T16" s="10">
        <v>6</v>
      </c>
      <c r="U16" s="8">
        <v>12.2</v>
      </c>
      <c r="V16" s="10"/>
      <c r="W16" s="10">
        <v>34</v>
      </c>
      <c r="X16" s="8">
        <v>17.899999999999999</v>
      </c>
    </row>
    <row r="17" spans="1:24" s="188" customFormat="1">
      <c r="A17" s="174" t="s">
        <v>214</v>
      </c>
      <c r="B17" s="445">
        <v>41</v>
      </c>
      <c r="C17" s="60">
        <v>100</v>
      </c>
      <c r="D17" s="42"/>
      <c r="E17" s="42">
        <v>24</v>
      </c>
      <c r="F17" s="60">
        <v>100</v>
      </c>
      <c r="G17" s="42"/>
      <c r="H17" s="42">
        <v>29</v>
      </c>
      <c r="I17" s="60">
        <v>100</v>
      </c>
      <c r="J17" s="42"/>
      <c r="K17" s="42">
        <v>26</v>
      </c>
      <c r="L17" s="60">
        <v>100</v>
      </c>
      <c r="M17" s="42"/>
      <c r="N17" s="42">
        <v>14</v>
      </c>
      <c r="O17" s="60">
        <v>100</v>
      </c>
      <c r="P17" s="42"/>
      <c r="Q17" s="42">
        <v>7</v>
      </c>
      <c r="R17" s="60">
        <v>100</v>
      </c>
      <c r="S17" s="42"/>
      <c r="T17" s="42">
        <v>49</v>
      </c>
      <c r="U17" s="60">
        <v>100</v>
      </c>
      <c r="V17" s="42"/>
      <c r="W17" s="42">
        <v>190</v>
      </c>
      <c r="X17" s="60">
        <v>100</v>
      </c>
    </row>
    <row r="18" spans="1:24" s="173" customFormat="1" ht="15.75" thickBot="1">
      <c r="A18" s="154" t="s">
        <v>215</v>
      </c>
      <c r="B18" s="141">
        <v>42</v>
      </c>
      <c r="C18" s="132" t="s">
        <v>4</v>
      </c>
      <c r="D18" s="141"/>
      <c r="E18" s="141">
        <v>24</v>
      </c>
      <c r="F18" s="132" t="s">
        <v>4</v>
      </c>
      <c r="G18" s="141"/>
      <c r="H18" s="141">
        <v>29</v>
      </c>
      <c r="I18" s="132" t="s">
        <v>4</v>
      </c>
      <c r="J18" s="141"/>
      <c r="K18" s="141">
        <v>26</v>
      </c>
      <c r="L18" s="132" t="s">
        <v>4</v>
      </c>
      <c r="M18" s="141"/>
      <c r="N18" s="141">
        <v>14</v>
      </c>
      <c r="O18" s="132" t="s">
        <v>4</v>
      </c>
      <c r="P18" s="141"/>
      <c r="Q18" s="141">
        <v>7</v>
      </c>
      <c r="R18" s="132" t="s">
        <v>4</v>
      </c>
      <c r="S18" s="141"/>
      <c r="T18" s="141">
        <v>56</v>
      </c>
      <c r="U18" s="132" t="s">
        <v>4</v>
      </c>
      <c r="V18" s="141"/>
      <c r="W18" s="141">
        <v>198</v>
      </c>
      <c r="X18" s="132" t="s">
        <v>4</v>
      </c>
    </row>
    <row r="19" spans="1:24">
      <c r="A19" s="21" t="s">
        <v>746</v>
      </c>
      <c r="B19" s="175"/>
      <c r="C19" s="175"/>
      <c r="D19" s="175"/>
      <c r="E19" s="175"/>
      <c r="F19" s="175"/>
      <c r="G19" s="175"/>
    </row>
    <row r="20" spans="1:24">
      <c r="A20" s="61" t="s">
        <v>422</v>
      </c>
    </row>
    <row r="21" spans="1:24">
      <c r="A21" s="49"/>
    </row>
    <row r="22" spans="1:24">
      <c r="A22" s="416" t="s">
        <v>6</v>
      </c>
    </row>
  </sheetData>
  <mergeCells count="9">
    <mergeCell ref="A1:X1"/>
    <mergeCell ref="B2:C2"/>
    <mergeCell ref="E2:F2"/>
    <mergeCell ref="H2:I2"/>
    <mergeCell ref="K2:L2"/>
    <mergeCell ref="N2:O2"/>
    <mergeCell ref="Q2:R2"/>
    <mergeCell ref="T2:U2"/>
    <mergeCell ref="W2:X2"/>
  </mergeCells>
  <hyperlinks>
    <hyperlink ref="A22" location="Contents!A1" display="Link to Contents" xr:uid="{2FDFB7E4-A9DC-4241-BCA5-0B63E075F40C}"/>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F08FC-8739-443B-A4F5-3302B3646157}">
  <sheetPr>
    <tabColor rgb="FF27854E"/>
  </sheetPr>
  <dimension ref="A1:J1"/>
  <sheetViews>
    <sheetView zoomScaleNormal="100" workbookViewId="0">
      <selection sqref="A1:J1"/>
    </sheetView>
  </sheetViews>
  <sheetFormatPr defaultRowHeight="15"/>
  <sheetData>
    <row r="1" spans="1:10" ht="18.75">
      <c r="A1" s="978" t="s">
        <v>216</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4C305-8CD8-4D7D-A421-7856239CC806}">
  <dimension ref="A1:N108"/>
  <sheetViews>
    <sheetView zoomScaleNormal="100" workbookViewId="0">
      <selection sqref="A1:J1"/>
    </sheetView>
  </sheetViews>
  <sheetFormatPr defaultRowHeight="15"/>
  <cols>
    <col min="1" max="1" width="20.28515625" customWidth="1"/>
    <col min="10" max="10" width="9.140625" customWidth="1"/>
    <col min="13" max="13" width="14.28515625" customWidth="1"/>
  </cols>
  <sheetData>
    <row r="1" spans="1:13" ht="28.9" customHeight="1" thickBot="1">
      <c r="A1" s="989" t="s">
        <v>756</v>
      </c>
      <c r="B1" s="989"/>
      <c r="C1" s="989"/>
      <c r="D1" s="989"/>
      <c r="E1" s="989"/>
      <c r="F1" s="989"/>
      <c r="G1" s="989"/>
      <c r="H1" s="989"/>
      <c r="I1" s="989"/>
      <c r="J1" s="989"/>
    </row>
    <row r="2" spans="1:13" ht="15.75" thickBot="1">
      <c r="A2" s="157" t="s">
        <v>757</v>
      </c>
      <c r="B2" s="168" t="s">
        <v>7</v>
      </c>
      <c r="C2" s="168" t="s">
        <v>8</v>
      </c>
      <c r="D2" s="168" t="s">
        <v>9</v>
      </c>
      <c r="E2" s="168" t="s">
        <v>10</v>
      </c>
      <c r="F2" s="168" t="s">
        <v>11</v>
      </c>
      <c r="G2" s="168" t="s">
        <v>12</v>
      </c>
      <c r="H2" s="168" t="s">
        <v>14</v>
      </c>
      <c r="I2" s="168" t="s">
        <v>15</v>
      </c>
      <c r="J2" s="168" t="s">
        <v>758</v>
      </c>
    </row>
    <row r="3" spans="1:13">
      <c r="A3" s="30"/>
      <c r="B3" s="981" t="s">
        <v>759</v>
      </c>
      <c r="C3" s="981"/>
      <c r="D3" s="981"/>
      <c r="E3" s="981"/>
      <c r="F3" s="981"/>
      <c r="G3" s="981"/>
      <c r="H3" s="981"/>
      <c r="I3" s="981"/>
      <c r="J3" s="981"/>
    </row>
    <row r="4" spans="1:13">
      <c r="A4" s="23" t="s">
        <v>23</v>
      </c>
      <c r="B4" s="1"/>
      <c r="C4" s="1"/>
      <c r="D4" s="1"/>
      <c r="E4" s="1"/>
      <c r="F4" s="1"/>
      <c r="G4" s="1"/>
      <c r="H4" s="1"/>
      <c r="I4" s="1"/>
      <c r="J4" s="1"/>
    </row>
    <row r="5" spans="1:13">
      <c r="A5" s="30" t="s">
        <v>302</v>
      </c>
      <c r="B5" s="33">
        <v>4868</v>
      </c>
      <c r="C5" s="33">
        <v>546</v>
      </c>
      <c r="D5" s="33">
        <v>5292</v>
      </c>
      <c r="E5" s="33">
        <v>1370</v>
      </c>
      <c r="F5" s="33">
        <v>591</v>
      </c>
      <c r="G5" s="33">
        <v>238</v>
      </c>
      <c r="H5" s="33">
        <v>78</v>
      </c>
      <c r="I5" s="33">
        <v>1132</v>
      </c>
      <c r="J5" s="33">
        <v>14116</v>
      </c>
    </row>
    <row r="6" spans="1:13">
      <c r="A6" s="30" t="s">
        <v>303</v>
      </c>
      <c r="B6" s="33">
        <v>9406</v>
      </c>
      <c r="C6" s="33">
        <v>1141</v>
      </c>
      <c r="D6" s="33">
        <v>9713</v>
      </c>
      <c r="E6" s="33">
        <v>2675</v>
      </c>
      <c r="F6" s="33">
        <v>1028</v>
      </c>
      <c r="G6" s="33">
        <v>401</v>
      </c>
      <c r="H6" s="33">
        <v>150</v>
      </c>
      <c r="I6" s="33">
        <v>2023</v>
      </c>
      <c r="J6" s="33">
        <v>26541</v>
      </c>
    </row>
    <row r="7" spans="1:13">
      <c r="A7" s="30" t="s">
        <v>39</v>
      </c>
      <c r="B7" s="33">
        <v>6025</v>
      </c>
      <c r="C7" s="33">
        <v>666</v>
      </c>
      <c r="D7" s="33">
        <v>6440</v>
      </c>
      <c r="E7" s="33">
        <v>1957</v>
      </c>
      <c r="F7" s="33">
        <v>693</v>
      </c>
      <c r="G7" s="33">
        <v>314</v>
      </c>
      <c r="H7" s="33">
        <v>95</v>
      </c>
      <c r="I7" s="33">
        <v>1368</v>
      </c>
      <c r="J7" s="33">
        <v>17561</v>
      </c>
    </row>
    <row r="8" spans="1:13">
      <c r="A8" s="30" t="s">
        <v>760</v>
      </c>
      <c r="B8" s="33">
        <v>9974</v>
      </c>
      <c r="C8" s="33">
        <v>1230</v>
      </c>
      <c r="D8" s="33">
        <v>10515</v>
      </c>
      <c r="E8" s="33">
        <v>4112</v>
      </c>
      <c r="F8" s="33">
        <v>1478</v>
      </c>
      <c r="G8" s="33">
        <v>715</v>
      </c>
      <c r="H8" s="33">
        <v>254</v>
      </c>
      <c r="I8" s="33">
        <v>3348</v>
      </c>
      <c r="J8" s="33">
        <v>31630</v>
      </c>
    </row>
    <row r="9" spans="1:13">
      <c r="A9" s="30" t="s">
        <v>761</v>
      </c>
      <c r="B9" s="33">
        <v>10225</v>
      </c>
      <c r="C9" s="33">
        <v>1215</v>
      </c>
      <c r="D9" s="33">
        <v>9601</v>
      </c>
      <c r="E9" s="33">
        <v>3328</v>
      </c>
      <c r="F9" s="33">
        <v>1226</v>
      </c>
      <c r="G9" s="33">
        <v>981</v>
      </c>
      <c r="H9" s="33">
        <v>184</v>
      </c>
      <c r="I9" s="33">
        <v>2613</v>
      </c>
      <c r="J9" s="33">
        <v>29382</v>
      </c>
    </row>
    <row r="10" spans="1:13">
      <c r="A10" s="456" t="s">
        <v>762</v>
      </c>
      <c r="B10" s="457">
        <v>14274</v>
      </c>
      <c r="C10" s="457">
        <v>1687</v>
      </c>
      <c r="D10" s="457">
        <v>15006</v>
      </c>
      <c r="E10" s="457">
        <v>4045</v>
      </c>
      <c r="F10" s="457">
        <v>1619</v>
      </c>
      <c r="G10" s="457">
        <v>639</v>
      </c>
      <c r="H10" s="457">
        <v>228</v>
      </c>
      <c r="I10" s="457">
        <v>3155</v>
      </c>
      <c r="J10" s="457">
        <v>40657</v>
      </c>
    </row>
    <row r="11" spans="1:13">
      <c r="A11" s="456" t="s">
        <v>763</v>
      </c>
      <c r="B11" s="457">
        <v>15999</v>
      </c>
      <c r="C11" s="457">
        <v>1896</v>
      </c>
      <c r="D11" s="457">
        <v>16954</v>
      </c>
      <c r="E11" s="457">
        <v>6069</v>
      </c>
      <c r="F11" s="457">
        <v>2171</v>
      </c>
      <c r="G11" s="457">
        <v>1029</v>
      </c>
      <c r="H11" s="457">
        <v>349</v>
      </c>
      <c r="I11" s="457">
        <v>4716</v>
      </c>
      <c r="J11" s="457">
        <v>49191</v>
      </c>
      <c r="M11" s="458"/>
    </row>
    <row r="12" spans="1:13">
      <c r="A12" s="23" t="s">
        <v>764</v>
      </c>
      <c r="B12" s="436">
        <v>40498</v>
      </c>
      <c r="C12" s="436">
        <v>4798</v>
      </c>
      <c r="D12" s="436">
        <v>41561</v>
      </c>
      <c r="E12" s="436">
        <v>13442</v>
      </c>
      <c r="F12" s="436">
        <v>5016</v>
      </c>
      <c r="G12" s="436">
        <v>2649</v>
      </c>
      <c r="H12" s="436">
        <v>761</v>
      </c>
      <c r="I12" s="436">
        <v>10485</v>
      </c>
      <c r="J12" s="436">
        <v>119230</v>
      </c>
    </row>
    <row r="13" spans="1:13">
      <c r="A13" s="23" t="s">
        <v>25</v>
      </c>
      <c r="B13" s="33"/>
      <c r="C13" s="33"/>
      <c r="D13" s="33"/>
      <c r="E13" s="33"/>
      <c r="F13" s="33"/>
      <c r="G13" s="33"/>
      <c r="H13" s="33"/>
      <c r="I13" s="33"/>
      <c r="J13" s="33"/>
    </row>
    <row r="14" spans="1:13">
      <c r="A14" s="30" t="s">
        <v>302</v>
      </c>
      <c r="B14" s="33">
        <v>4367</v>
      </c>
      <c r="C14" s="33">
        <v>489</v>
      </c>
      <c r="D14" s="33">
        <v>4725</v>
      </c>
      <c r="E14" s="33">
        <v>1313</v>
      </c>
      <c r="F14" s="33">
        <v>557</v>
      </c>
      <c r="G14" s="33">
        <v>190</v>
      </c>
      <c r="H14" s="33">
        <v>54</v>
      </c>
      <c r="I14" s="33">
        <v>1126</v>
      </c>
      <c r="J14" s="33">
        <v>12822</v>
      </c>
    </row>
    <row r="15" spans="1:13">
      <c r="A15" s="30" t="s">
        <v>303</v>
      </c>
      <c r="B15" s="33">
        <v>7888</v>
      </c>
      <c r="C15" s="33">
        <v>1055</v>
      </c>
      <c r="D15" s="33">
        <v>8500</v>
      </c>
      <c r="E15" s="33">
        <v>2253</v>
      </c>
      <c r="F15" s="33">
        <v>940</v>
      </c>
      <c r="G15" s="33">
        <v>384</v>
      </c>
      <c r="H15" s="33">
        <v>148</v>
      </c>
      <c r="I15" s="33">
        <v>1817</v>
      </c>
      <c r="J15" s="33">
        <v>22988</v>
      </c>
    </row>
    <row r="16" spans="1:13">
      <c r="A16" s="30" t="s">
        <v>39</v>
      </c>
      <c r="B16" s="33">
        <v>7754</v>
      </c>
      <c r="C16" s="33">
        <v>884</v>
      </c>
      <c r="D16" s="33">
        <v>8042</v>
      </c>
      <c r="E16" s="33">
        <v>2745</v>
      </c>
      <c r="F16" s="33">
        <v>973</v>
      </c>
      <c r="G16" s="33">
        <v>466</v>
      </c>
      <c r="H16" s="33">
        <v>145</v>
      </c>
      <c r="I16" s="33">
        <v>2037</v>
      </c>
      <c r="J16" s="33">
        <v>23048</v>
      </c>
    </row>
    <row r="17" spans="1:14">
      <c r="A17" s="30" t="s">
        <v>760</v>
      </c>
      <c r="B17" s="33">
        <v>14205</v>
      </c>
      <c r="C17" s="33">
        <v>1865</v>
      </c>
      <c r="D17" s="33">
        <v>14451</v>
      </c>
      <c r="E17" s="33">
        <v>5690</v>
      </c>
      <c r="F17" s="33">
        <v>2291</v>
      </c>
      <c r="G17" s="33">
        <v>1100</v>
      </c>
      <c r="H17" s="33">
        <v>363</v>
      </c>
      <c r="I17" s="33">
        <v>4863</v>
      </c>
      <c r="J17" s="33">
        <v>44835</v>
      </c>
    </row>
    <row r="18" spans="1:14">
      <c r="A18" s="30" t="s">
        <v>761</v>
      </c>
      <c r="B18" s="33">
        <v>12768</v>
      </c>
      <c r="C18" s="33">
        <v>1624</v>
      </c>
      <c r="D18" s="33">
        <v>11765</v>
      </c>
      <c r="E18" s="33">
        <v>4236</v>
      </c>
      <c r="F18" s="33">
        <v>1680</v>
      </c>
      <c r="G18" s="33">
        <v>1258</v>
      </c>
      <c r="H18" s="33">
        <v>254</v>
      </c>
      <c r="I18" s="33">
        <v>3424</v>
      </c>
      <c r="J18" s="33">
        <v>37018</v>
      </c>
    </row>
    <row r="19" spans="1:14">
      <c r="A19" s="456" t="s">
        <v>762</v>
      </c>
      <c r="B19" s="457">
        <v>12255</v>
      </c>
      <c r="C19" s="457">
        <v>1543</v>
      </c>
      <c r="D19" s="457">
        <v>13225</v>
      </c>
      <c r="E19" s="457">
        <v>3566</v>
      </c>
      <c r="F19" s="457">
        <v>1497</v>
      </c>
      <c r="G19" s="457">
        <v>574</v>
      </c>
      <c r="H19" s="457">
        <v>202</v>
      </c>
      <c r="I19" s="457">
        <v>2943</v>
      </c>
      <c r="J19" s="457">
        <v>35810</v>
      </c>
    </row>
    <row r="20" spans="1:14">
      <c r="A20" s="456" t="s">
        <v>763</v>
      </c>
      <c r="B20" s="457">
        <v>21960</v>
      </c>
      <c r="C20" s="457">
        <v>2748</v>
      </c>
      <c r="D20" s="457">
        <v>22493</v>
      </c>
      <c r="E20" s="457">
        <v>8434</v>
      </c>
      <c r="F20" s="457">
        <v>3263</v>
      </c>
      <c r="G20" s="457">
        <v>1566</v>
      </c>
      <c r="H20" s="457">
        <v>508</v>
      </c>
      <c r="I20" s="457">
        <v>6900</v>
      </c>
      <c r="J20" s="457">
        <v>67883</v>
      </c>
      <c r="M20" s="458"/>
      <c r="N20" s="458"/>
    </row>
    <row r="21" spans="1:14">
      <c r="A21" s="23" t="s">
        <v>764</v>
      </c>
      <c r="B21" s="436">
        <v>46982</v>
      </c>
      <c r="C21" s="436">
        <v>5916</v>
      </c>
      <c r="D21" s="436">
        <v>47483</v>
      </c>
      <c r="E21" s="436">
        <v>16236</v>
      </c>
      <c r="F21" s="436">
        <v>6440</v>
      </c>
      <c r="G21" s="436">
        <v>3398</v>
      </c>
      <c r="H21" s="436">
        <v>964</v>
      </c>
      <c r="I21" s="436">
        <v>13266</v>
      </c>
      <c r="J21" s="436">
        <v>140711</v>
      </c>
    </row>
    <row r="22" spans="1:14">
      <c r="A22" s="23" t="s">
        <v>662</v>
      </c>
      <c r="B22" s="33"/>
      <c r="C22" s="33"/>
      <c r="D22" s="33"/>
      <c r="E22" s="33"/>
      <c r="F22" s="33"/>
      <c r="G22" s="33"/>
      <c r="H22" s="33"/>
      <c r="I22" s="33"/>
      <c r="J22" s="33"/>
    </row>
    <row r="23" spans="1:14">
      <c r="A23" s="30" t="s">
        <v>302</v>
      </c>
      <c r="B23" s="33">
        <v>9234</v>
      </c>
      <c r="C23" s="33">
        <v>1034</v>
      </c>
      <c r="D23" s="33">
        <v>10017</v>
      </c>
      <c r="E23" s="33">
        <v>2682</v>
      </c>
      <c r="F23" s="33">
        <v>1148</v>
      </c>
      <c r="G23" s="33">
        <v>428</v>
      </c>
      <c r="H23" s="33">
        <v>132</v>
      </c>
      <c r="I23" s="33">
        <v>2258</v>
      </c>
      <c r="J23" s="33">
        <v>26938</v>
      </c>
    </row>
    <row r="24" spans="1:14">
      <c r="A24" s="30" t="s">
        <v>303</v>
      </c>
      <c r="B24" s="33">
        <v>17294</v>
      </c>
      <c r="C24" s="33">
        <v>2196</v>
      </c>
      <c r="D24" s="33">
        <v>18213</v>
      </c>
      <c r="E24" s="33">
        <v>4928</v>
      </c>
      <c r="F24" s="33">
        <v>1968</v>
      </c>
      <c r="G24" s="33">
        <v>785</v>
      </c>
      <c r="H24" s="33">
        <v>298</v>
      </c>
      <c r="I24" s="33">
        <v>3840</v>
      </c>
      <c r="J24" s="33">
        <v>49529</v>
      </c>
    </row>
    <row r="25" spans="1:14">
      <c r="A25" s="30" t="s">
        <v>39</v>
      </c>
      <c r="B25" s="33">
        <v>13779</v>
      </c>
      <c r="C25" s="33">
        <v>1549</v>
      </c>
      <c r="D25" s="33">
        <v>14482</v>
      </c>
      <c r="E25" s="33">
        <v>4702</v>
      </c>
      <c r="F25" s="33">
        <v>1666</v>
      </c>
      <c r="G25" s="33">
        <v>780</v>
      </c>
      <c r="H25" s="33">
        <v>240</v>
      </c>
      <c r="I25" s="33">
        <v>3405</v>
      </c>
      <c r="J25" s="33">
        <v>40609</v>
      </c>
    </row>
    <row r="26" spans="1:14">
      <c r="A26" s="30" t="s">
        <v>760</v>
      </c>
      <c r="B26" s="33">
        <v>24180</v>
      </c>
      <c r="C26" s="33">
        <v>3095</v>
      </c>
      <c r="D26" s="33">
        <v>24966</v>
      </c>
      <c r="E26" s="33">
        <v>9802</v>
      </c>
      <c r="F26" s="33">
        <v>3769</v>
      </c>
      <c r="G26" s="33">
        <v>1815</v>
      </c>
      <c r="H26" s="33">
        <v>616</v>
      </c>
      <c r="I26" s="33">
        <v>8211</v>
      </c>
      <c r="J26" s="33">
        <v>76465</v>
      </c>
    </row>
    <row r="27" spans="1:14">
      <c r="A27" s="30" t="s">
        <v>761</v>
      </c>
      <c r="B27" s="33">
        <v>22993</v>
      </c>
      <c r="C27" s="33">
        <v>2839</v>
      </c>
      <c r="D27" s="33">
        <v>21366</v>
      </c>
      <c r="E27" s="33">
        <v>7563</v>
      </c>
      <c r="F27" s="33">
        <v>2906</v>
      </c>
      <c r="G27" s="33">
        <v>2239</v>
      </c>
      <c r="H27" s="33">
        <v>439</v>
      </c>
      <c r="I27" s="33">
        <v>6037</v>
      </c>
      <c r="J27" s="33">
        <v>66400</v>
      </c>
    </row>
    <row r="28" spans="1:14">
      <c r="A28" s="456" t="s">
        <v>762</v>
      </c>
      <c r="B28" s="457">
        <v>26529</v>
      </c>
      <c r="C28" s="457">
        <v>3230</v>
      </c>
      <c r="D28" s="457">
        <v>28231</v>
      </c>
      <c r="E28" s="457">
        <v>7610</v>
      </c>
      <c r="F28" s="457">
        <v>3116</v>
      </c>
      <c r="G28" s="457">
        <v>1213</v>
      </c>
      <c r="H28" s="457">
        <v>430</v>
      </c>
      <c r="I28" s="457">
        <v>6098</v>
      </c>
      <c r="J28" s="457">
        <v>76467</v>
      </c>
      <c r="M28" s="458"/>
      <c r="N28" s="458"/>
    </row>
    <row r="29" spans="1:14">
      <c r="A29" s="456" t="s">
        <v>763</v>
      </c>
      <c r="B29" s="457">
        <v>37959</v>
      </c>
      <c r="C29" s="457">
        <v>4644</v>
      </c>
      <c r="D29" s="457">
        <v>39447</v>
      </c>
      <c r="E29" s="457">
        <v>14504</v>
      </c>
      <c r="F29" s="457">
        <v>5434</v>
      </c>
      <c r="G29" s="457">
        <v>2595</v>
      </c>
      <c r="H29" s="457">
        <v>856</v>
      </c>
      <c r="I29" s="457">
        <v>11616</v>
      </c>
      <c r="J29" s="457">
        <v>117074</v>
      </c>
    </row>
    <row r="30" spans="1:14" ht="15.75" thickBot="1">
      <c r="A30" s="154" t="s">
        <v>764</v>
      </c>
      <c r="B30" s="436">
        <v>87481</v>
      </c>
      <c r="C30" s="436">
        <v>10714</v>
      </c>
      <c r="D30" s="436">
        <v>89044</v>
      </c>
      <c r="E30" s="436">
        <v>29677</v>
      </c>
      <c r="F30" s="436">
        <v>11456</v>
      </c>
      <c r="G30" s="436">
        <v>6047</v>
      </c>
      <c r="H30" s="436">
        <v>1725</v>
      </c>
      <c r="I30" s="436">
        <v>23751</v>
      </c>
      <c r="J30" s="436">
        <v>259941</v>
      </c>
    </row>
    <row r="31" spans="1:14">
      <c r="A31" s="30"/>
      <c r="B31" s="981" t="s">
        <v>765</v>
      </c>
      <c r="C31" s="981"/>
      <c r="D31" s="981"/>
      <c r="E31" s="981"/>
      <c r="F31" s="981"/>
      <c r="G31" s="981"/>
      <c r="H31" s="981"/>
      <c r="I31" s="981"/>
      <c r="J31" s="981"/>
    </row>
    <row r="32" spans="1:14">
      <c r="A32" s="23" t="s">
        <v>23</v>
      </c>
      <c r="B32" s="30"/>
      <c r="C32" s="30"/>
      <c r="D32" s="30"/>
      <c r="E32" s="30"/>
      <c r="F32" s="30"/>
      <c r="G32" s="30"/>
      <c r="H32" s="30"/>
      <c r="I32" s="30"/>
      <c r="J32" s="30"/>
    </row>
    <row r="33" spans="1:10">
      <c r="A33" s="30" t="s">
        <v>302</v>
      </c>
      <c r="B33" s="33">
        <v>5008</v>
      </c>
      <c r="C33" s="33">
        <v>555</v>
      </c>
      <c r="D33" s="33">
        <v>5470</v>
      </c>
      <c r="E33" s="33">
        <v>1405</v>
      </c>
      <c r="F33" s="33">
        <v>609</v>
      </c>
      <c r="G33" s="33">
        <v>241</v>
      </c>
      <c r="H33" s="33">
        <v>78</v>
      </c>
      <c r="I33" s="33">
        <v>1161</v>
      </c>
      <c r="J33" s="33">
        <v>14528</v>
      </c>
    </row>
    <row r="34" spans="1:10">
      <c r="A34" s="30" t="s">
        <v>303</v>
      </c>
      <c r="B34" s="33">
        <v>9689</v>
      </c>
      <c r="C34" s="33">
        <v>1165</v>
      </c>
      <c r="D34" s="33">
        <v>10035</v>
      </c>
      <c r="E34" s="33">
        <v>2747</v>
      </c>
      <c r="F34" s="33">
        <v>1072</v>
      </c>
      <c r="G34" s="33">
        <v>403</v>
      </c>
      <c r="H34" s="33">
        <v>152</v>
      </c>
      <c r="I34" s="33">
        <v>2071</v>
      </c>
      <c r="J34" s="33">
        <v>27338</v>
      </c>
    </row>
    <row r="35" spans="1:10">
      <c r="A35" s="30" t="s">
        <v>39</v>
      </c>
      <c r="B35" s="33">
        <v>6187</v>
      </c>
      <c r="C35" s="33">
        <v>680</v>
      </c>
      <c r="D35" s="33">
        <v>6626</v>
      </c>
      <c r="E35" s="33">
        <v>2019</v>
      </c>
      <c r="F35" s="33">
        <v>713</v>
      </c>
      <c r="G35" s="33">
        <v>316</v>
      </c>
      <c r="H35" s="33">
        <v>98</v>
      </c>
      <c r="I35" s="33">
        <v>1387</v>
      </c>
      <c r="J35" s="33">
        <v>18030</v>
      </c>
    </row>
    <row r="36" spans="1:10">
      <c r="A36" s="30" t="s">
        <v>766</v>
      </c>
      <c r="B36" s="33">
        <v>10259</v>
      </c>
      <c r="C36" s="33">
        <v>1259</v>
      </c>
      <c r="D36" s="33">
        <v>10827</v>
      </c>
      <c r="E36" s="33">
        <v>4219</v>
      </c>
      <c r="F36" s="33">
        <v>1518</v>
      </c>
      <c r="G36" s="33">
        <v>726</v>
      </c>
      <c r="H36" s="33">
        <v>259</v>
      </c>
      <c r="I36" s="33">
        <v>3402</v>
      </c>
      <c r="J36" s="33">
        <v>32474</v>
      </c>
    </row>
    <row r="37" spans="1:10">
      <c r="A37" s="30" t="s">
        <v>761</v>
      </c>
      <c r="B37" s="33">
        <v>10656</v>
      </c>
      <c r="C37" s="33">
        <v>1252</v>
      </c>
      <c r="D37" s="33">
        <v>10046</v>
      </c>
      <c r="E37" s="33">
        <v>3486</v>
      </c>
      <c r="F37" s="33">
        <v>1267</v>
      </c>
      <c r="G37" s="33">
        <v>1003</v>
      </c>
      <c r="H37" s="33">
        <v>189</v>
      </c>
      <c r="I37" s="33">
        <v>2674</v>
      </c>
      <c r="J37" s="33">
        <v>30581</v>
      </c>
    </row>
    <row r="38" spans="1:10" s="459" customFormat="1">
      <c r="A38" s="174" t="s">
        <v>762</v>
      </c>
      <c r="B38" s="457">
        <v>14697</v>
      </c>
      <c r="C38" s="457">
        <v>1720</v>
      </c>
      <c r="D38" s="457">
        <v>15505</v>
      </c>
      <c r="E38" s="457">
        <v>4152</v>
      </c>
      <c r="F38" s="457">
        <v>1681</v>
      </c>
      <c r="G38" s="457">
        <v>644</v>
      </c>
      <c r="H38" s="457">
        <v>230</v>
      </c>
      <c r="I38" s="457">
        <v>3232</v>
      </c>
      <c r="J38" s="457">
        <v>41866</v>
      </c>
    </row>
    <row r="39" spans="1:10">
      <c r="A39" s="174" t="s">
        <v>763</v>
      </c>
      <c r="B39" s="457">
        <v>16446</v>
      </c>
      <c r="C39" s="457">
        <v>1939</v>
      </c>
      <c r="D39" s="457">
        <v>17454</v>
      </c>
      <c r="E39" s="457">
        <v>6238</v>
      </c>
      <c r="F39" s="457">
        <v>2231</v>
      </c>
      <c r="G39" s="457">
        <v>1042</v>
      </c>
      <c r="H39" s="457">
        <v>357</v>
      </c>
      <c r="I39" s="457">
        <v>4790</v>
      </c>
      <c r="J39" s="457">
        <v>50504</v>
      </c>
    </row>
    <row r="40" spans="1:10">
      <c r="A40" s="23" t="s">
        <v>764</v>
      </c>
      <c r="B40" s="436">
        <v>41799</v>
      </c>
      <c r="C40" s="436">
        <v>4911</v>
      </c>
      <c r="D40" s="436">
        <v>43005</v>
      </c>
      <c r="E40" s="436">
        <v>13876</v>
      </c>
      <c r="F40" s="436">
        <v>5179</v>
      </c>
      <c r="G40" s="436">
        <v>2689</v>
      </c>
      <c r="H40" s="436">
        <v>776</v>
      </c>
      <c r="I40" s="436">
        <v>10696</v>
      </c>
      <c r="J40" s="436">
        <v>122951</v>
      </c>
    </row>
    <row r="41" spans="1:10">
      <c r="A41" s="23" t="s">
        <v>25</v>
      </c>
      <c r="B41" s="33"/>
      <c r="C41" s="33"/>
      <c r="D41" s="33"/>
      <c r="E41" s="33"/>
      <c r="F41" s="33"/>
      <c r="G41" s="33"/>
      <c r="H41" s="33"/>
      <c r="I41" s="33"/>
      <c r="J41" s="33"/>
    </row>
    <row r="42" spans="1:10">
      <c r="A42" s="30" t="s">
        <v>302</v>
      </c>
      <c r="B42" s="33">
        <v>4499</v>
      </c>
      <c r="C42" s="33">
        <v>498</v>
      </c>
      <c r="D42" s="33">
        <v>4867</v>
      </c>
      <c r="E42" s="33">
        <v>1333</v>
      </c>
      <c r="F42" s="33">
        <v>575</v>
      </c>
      <c r="G42" s="33">
        <v>193</v>
      </c>
      <c r="H42" s="33">
        <v>56</v>
      </c>
      <c r="I42" s="33">
        <v>1155</v>
      </c>
      <c r="J42" s="33">
        <v>13178</v>
      </c>
    </row>
    <row r="43" spans="1:10">
      <c r="A43" s="30" t="s">
        <v>303</v>
      </c>
      <c r="B43" s="33">
        <v>8109</v>
      </c>
      <c r="C43" s="33">
        <v>1092</v>
      </c>
      <c r="D43" s="33">
        <v>8784</v>
      </c>
      <c r="E43" s="33">
        <v>2319</v>
      </c>
      <c r="F43" s="33">
        <v>969</v>
      </c>
      <c r="G43" s="33">
        <v>388</v>
      </c>
      <c r="H43" s="33">
        <v>151</v>
      </c>
      <c r="I43" s="33">
        <v>1855</v>
      </c>
      <c r="J43" s="33">
        <v>23671</v>
      </c>
    </row>
    <row r="44" spans="1:10">
      <c r="A44" s="30" t="s">
        <v>39</v>
      </c>
      <c r="B44" s="33">
        <v>7989</v>
      </c>
      <c r="C44" s="33">
        <v>902</v>
      </c>
      <c r="D44" s="33">
        <v>8359</v>
      </c>
      <c r="E44" s="33">
        <v>2829</v>
      </c>
      <c r="F44" s="33">
        <v>994</v>
      </c>
      <c r="G44" s="33">
        <v>469</v>
      </c>
      <c r="H44" s="33">
        <v>147</v>
      </c>
      <c r="I44" s="33">
        <v>2077</v>
      </c>
      <c r="J44" s="33">
        <v>23770</v>
      </c>
    </row>
    <row r="45" spans="1:10">
      <c r="A45" s="30" t="s">
        <v>760</v>
      </c>
      <c r="B45" s="33">
        <v>14697</v>
      </c>
      <c r="C45" s="33">
        <v>1908</v>
      </c>
      <c r="D45" s="33">
        <v>15025</v>
      </c>
      <c r="E45" s="33">
        <v>5895</v>
      </c>
      <c r="F45" s="33">
        <v>2382</v>
      </c>
      <c r="G45" s="33">
        <v>1126</v>
      </c>
      <c r="H45" s="33">
        <v>368</v>
      </c>
      <c r="I45" s="33">
        <v>4977</v>
      </c>
      <c r="J45" s="33">
        <v>46385</v>
      </c>
    </row>
    <row r="46" spans="1:10">
      <c r="A46" s="30" t="s">
        <v>761</v>
      </c>
      <c r="B46" s="33">
        <v>13310</v>
      </c>
      <c r="C46" s="33">
        <v>1682</v>
      </c>
      <c r="D46" s="33">
        <v>12327</v>
      </c>
      <c r="E46" s="33">
        <v>4457</v>
      </c>
      <c r="F46" s="33">
        <v>1751</v>
      </c>
      <c r="G46" s="33">
        <v>1283</v>
      </c>
      <c r="H46" s="33">
        <v>263</v>
      </c>
      <c r="I46" s="33">
        <v>3536</v>
      </c>
      <c r="J46" s="33">
        <v>38617</v>
      </c>
    </row>
    <row r="47" spans="1:10" s="459" customFormat="1">
      <c r="A47" s="456" t="s">
        <v>762</v>
      </c>
      <c r="B47" s="457">
        <v>12608</v>
      </c>
      <c r="C47" s="457">
        <v>1589</v>
      </c>
      <c r="D47" s="457">
        <v>13652</v>
      </c>
      <c r="E47" s="457">
        <v>3653</v>
      </c>
      <c r="F47" s="457">
        <v>1544</v>
      </c>
      <c r="G47" s="457">
        <v>581</v>
      </c>
      <c r="H47" s="457">
        <v>207</v>
      </c>
      <c r="I47" s="457">
        <v>3010</v>
      </c>
      <c r="J47" s="457">
        <v>36849</v>
      </c>
    </row>
    <row r="48" spans="1:10">
      <c r="A48" s="456" t="s">
        <v>763</v>
      </c>
      <c r="B48" s="457">
        <v>22686</v>
      </c>
      <c r="C48" s="457">
        <v>2810</v>
      </c>
      <c r="D48" s="457">
        <v>23384</v>
      </c>
      <c r="E48" s="457">
        <v>8724</v>
      </c>
      <c r="F48" s="457">
        <v>3376</v>
      </c>
      <c r="G48" s="457">
        <v>1595</v>
      </c>
      <c r="H48" s="457">
        <v>515</v>
      </c>
      <c r="I48" s="457">
        <v>7054</v>
      </c>
      <c r="J48" s="457">
        <v>70155</v>
      </c>
    </row>
    <row r="49" spans="1:10">
      <c r="A49" s="23" t="s">
        <v>764</v>
      </c>
      <c r="B49" s="436">
        <v>48604</v>
      </c>
      <c r="C49" s="436">
        <v>6081</v>
      </c>
      <c r="D49" s="436">
        <v>49363</v>
      </c>
      <c r="E49" s="436">
        <v>16833</v>
      </c>
      <c r="F49" s="436">
        <v>6671</v>
      </c>
      <c r="G49" s="436">
        <v>3459</v>
      </c>
      <c r="H49" s="436">
        <v>984</v>
      </c>
      <c r="I49" s="436">
        <v>13601</v>
      </c>
      <c r="J49" s="436">
        <v>145621</v>
      </c>
    </row>
    <row r="50" spans="1:10">
      <c r="A50" s="23" t="s">
        <v>662</v>
      </c>
      <c r="B50" s="33"/>
      <c r="C50" s="33"/>
      <c r="D50" s="33"/>
      <c r="E50" s="33"/>
      <c r="F50" s="33"/>
      <c r="G50" s="33"/>
      <c r="H50" s="33"/>
      <c r="I50" s="33"/>
      <c r="J50" s="33"/>
    </row>
    <row r="51" spans="1:10">
      <c r="A51" s="30" t="s">
        <v>302</v>
      </c>
      <c r="B51" s="33">
        <v>9507</v>
      </c>
      <c r="C51" s="33">
        <v>1052</v>
      </c>
      <c r="D51" s="33">
        <v>10337</v>
      </c>
      <c r="E51" s="33">
        <v>2738</v>
      </c>
      <c r="F51" s="33">
        <v>1184</v>
      </c>
      <c r="G51" s="33">
        <v>434</v>
      </c>
      <c r="H51" s="33">
        <v>133</v>
      </c>
      <c r="I51" s="33">
        <v>2316</v>
      </c>
      <c r="J51" s="33">
        <v>27706</v>
      </c>
    </row>
    <row r="52" spans="1:10">
      <c r="A52" s="30" t="s">
        <v>303</v>
      </c>
      <c r="B52" s="33">
        <v>17798</v>
      </c>
      <c r="C52" s="33">
        <v>2257</v>
      </c>
      <c r="D52" s="33">
        <v>18820</v>
      </c>
      <c r="E52" s="33">
        <v>5066</v>
      </c>
      <c r="F52" s="33">
        <v>2041</v>
      </c>
      <c r="G52" s="33">
        <v>791</v>
      </c>
      <c r="H52" s="33">
        <v>303</v>
      </c>
      <c r="I52" s="33">
        <v>3926</v>
      </c>
      <c r="J52" s="33">
        <v>51009</v>
      </c>
    </row>
    <row r="53" spans="1:10" s="459" customFormat="1">
      <c r="A53" s="30" t="s">
        <v>39</v>
      </c>
      <c r="B53" s="33">
        <v>14176</v>
      </c>
      <c r="C53" s="33">
        <v>1581</v>
      </c>
      <c r="D53" s="33">
        <v>14986</v>
      </c>
      <c r="E53" s="33">
        <v>4849</v>
      </c>
      <c r="F53" s="33">
        <v>1706</v>
      </c>
      <c r="G53" s="33">
        <v>785</v>
      </c>
      <c r="H53" s="33">
        <v>245</v>
      </c>
      <c r="I53" s="33">
        <v>3465</v>
      </c>
      <c r="J53" s="33">
        <v>41800</v>
      </c>
    </row>
    <row r="54" spans="1:10">
      <c r="A54" s="30" t="s">
        <v>760</v>
      </c>
      <c r="B54" s="33">
        <v>24956</v>
      </c>
      <c r="C54" s="33">
        <v>3167</v>
      </c>
      <c r="D54" s="33">
        <v>25852</v>
      </c>
      <c r="E54" s="33">
        <v>10114</v>
      </c>
      <c r="F54" s="33">
        <v>3901</v>
      </c>
      <c r="G54" s="33">
        <v>1852</v>
      </c>
      <c r="H54" s="33">
        <v>627</v>
      </c>
      <c r="I54" s="33">
        <v>8379</v>
      </c>
      <c r="J54" s="33">
        <v>78859</v>
      </c>
    </row>
    <row r="55" spans="1:10">
      <c r="A55" s="30" t="s">
        <v>761</v>
      </c>
      <c r="B55" s="33">
        <v>23966</v>
      </c>
      <c r="C55" s="33">
        <v>2934</v>
      </c>
      <c r="D55" s="33">
        <v>22372</v>
      </c>
      <c r="E55" s="33">
        <v>7942</v>
      </c>
      <c r="F55" s="33">
        <v>3018</v>
      </c>
      <c r="G55" s="33">
        <v>2286</v>
      </c>
      <c r="H55" s="33">
        <v>452</v>
      </c>
      <c r="I55" s="33">
        <v>6211</v>
      </c>
      <c r="J55" s="33">
        <v>69198</v>
      </c>
    </row>
    <row r="56" spans="1:10" s="459" customFormat="1">
      <c r="A56" s="456" t="s">
        <v>762</v>
      </c>
      <c r="B56" s="457">
        <v>27305</v>
      </c>
      <c r="C56" s="457">
        <v>3309</v>
      </c>
      <c r="D56" s="457">
        <v>29157</v>
      </c>
      <c r="E56" s="457">
        <v>7804</v>
      </c>
      <c r="F56" s="457">
        <v>3225</v>
      </c>
      <c r="G56" s="457">
        <v>1225</v>
      </c>
      <c r="H56" s="457">
        <v>436</v>
      </c>
      <c r="I56" s="457">
        <v>6242</v>
      </c>
      <c r="J56" s="457">
        <v>78715</v>
      </c>
    </row>
    <row r="57" spans="1:10">
      <c r="A57" s="456" t="s">
        <v>763</v>
      </c>
      <c r="B57" s="457">
        <v>39132</v>
      </c>
      <c r="C57" s="457">
        <v>4748</v>
      </c>
      <c r="D57" s="457">
        <v>40838</v>
      </c>
      <c r="E57" s="457">
        <v>14962</v>
      </c>
      <c r="F57" s="457">
        <v>5607</v>
      </c>
      <c r="G57" s="457">
        <v>2637</v>
      </c>
      <c r="H57" s="457">
        <v>872</v>
      </c>
      <c r="I57" s="457">
        <v>11844</v>
      </c>
      <c r="J57" s="457">
        <v>120659</v>
      </c>
    </row>
    <row r="58" spans="1:10" ht="15.75" thickBot="1">
      <c r="A58" s="154" t="s">
        <v>764</v>
      </c>
      <c r="B58" s="436">
        <v>90403</v>
      </c>
      <c r="C58" s="436">
        <v>10991</v>
      </c>
      <c r="D58" s="436">
        <v>92368</v>
      </c>
      <c r="E58" s="436">
        <v>30709</v>
      </c>
      <c r="F58" s="436">
        <v>11850</v>
      </c>
      <c r="G58" s="436">
        <v>6148</v>
      </c>
      <c r="H58" s="436">
        <v>1760</v>
      </c>
      <c r="I58" s="436">
        <v>24297</v>
      </c>
      <c r="J58" s="436">
        <v>268572</v>
      </c>
    </row>
    <row r="59" spans="1:10">
      <c r="A59" s="75"/>
      <c r="B59" s="990" t="s">
        <v>767</v>
      </c>
      <c r="C59" s="990"/>
      <c r="D59" s="990"/>
      <c r="E59" s="990"/>
      <c r="F59" s="990"/>
      <c r="G59" s="990"/>
      <c r="H59" s="990"/>
      <c r="I59" s="990"/>
      <c r="J59" s="990"/>
    </row>
    <row r="60" spans="1:10">
      <c r="A60" s="23" t="s">
        <v>23</v>
      </c>
      <c r="B60" s="75"/>
      <c r="C60" s="75"/>
      <c r="D60" s="75"/>
      <c r="E60" s="75"/>
      <c r="F60" s="75"/>
      <c r="G60" s="75"/>
      <c r="H60" s="75"/>
      <c r="I60" s="75"/>
      <c r="J60" s="75"/>
    </row>
    <row r="61" spans="1:10">
      <c r="A61" s="30" t="s">
        <v>302</v>
      </c>
      <c r="B61" s="51">
        <v>23.6</v>
      </c>
      <c r="C61" s="51">
        <v>11.9</v>
      </c>
      <c r="D61" s="51">
        <v>30.5</v>
      </c>
      <c r="E61" s="51">
        <v>19.5</v>
      </c>
      <c r="F61" s="51">
        <v>20.100000000000001</v>
      </c>
      <c r="G61" s="51">
        <v>13.7</v>
      </c>
      <c r="H61" s="51">
        <v>15.1</v>
      </c>
      <c r="I61" s="51">
        <v>33.200000000000003</v>
      </c>
      <c r="J61" s="51">
        <v>24.3</v>
      </c>
    </row>
    <row r="62" spans="1:10">
      <c r="A62" s="30" t="s">
        <v>303</v>
      </c>
      <c r="B62" s="51">
        <v>23.7</v>
      </c>
      <c r="C62" s="51">
        <v>12.9</v>
      </c>
      <c r="D62" s="51">
        <v>30.5</v>
      </c>
      <c r="E62" s="51">
        <v>19.8</v>
      </c>
      <c r="F62" s="51">
        <v>17.100000000000001</v>
      </c>
      <c r="G62" s="51">
        <v>10.8</v>
      </c>
      <c r="H62" s="51">
        <v>14.6</v>
      </c>
      <c r="I62" s="51">
        <v>27.7</v>
      </c>
      <c r="J62" s="51">
        <v>23.7</v>
      </c>
    </row>
    <row r="63" spans="1:10" s="459" customFormat="1">
      <c r="A63" s="30" t="s">
        <v>39</v>
      </c>
      <c r="B63" s="51">
        <v>17.100000000000001</v>
      </c>
      <c r="C63" s="51">
        <v>8.1999999999999993</v>
      </c>
      <c r="D63" s="51">
        <v>22.5</v>
      </c>
      <c r="E63" s="51">
        <v>16.5</v>
      </c>
      <c r="F63" s="51">
        <v>12.7</v>
      </c>
      <c r="G63" s="51">
        <v>8.9</v>
      </c>
      <c r="H63" s="51">
        <v>8.6</v>
      </c>
      <c r="I63" s="51">
        <v>18.5</v>
      </c>
      <c r="J63" s="51">
        <v>17.3</v>
      </c>
    </row>
    <row r="64" spans="1:10">
      <c r="A64" s="30" t="s">
        <v>766</v>
      </c>
      <c r="B64" s="51">
        <v>19.100000000000001</v>
      </c>
      <c r="C64" s="51">
        <v>9.1999999999999993</v>
      </c>
      <c r="D64" s="51">
        <v>24.3</v>
      </c>
      <c r="E64" s="51">
        <v>19</v>
      </c>
      <c r="F64" s="51">
        <v>17.7</v>
      </c>
      <c r="G64" s="51">
        <v>14.7</v>
      </c>
      <c r="H64" s="51">
        <v>13.8</v>
      </c>
      <c r="I64" s="51">
        <v>23.5</v>
      </c>
      <c r="J64" s="51">
        <v>19.8</v>
      </c>
    </row>
    <row r="65" spans="1:10">
      <c r="A65" s="30" t="s">
        <v>761</v>
      </c>
      <c r="B65" s="51">
        <v>31.8</v>
      </c>
      <c r="C65" s="51">
        <v>16.600000000000001</v>
      </c>
      <c r="D65" s="51">
        <v>38.5</v>
      </c>
      <c r="E65" s="51">
        <v>31</v>
      </c>
      <c r="F65" s="51">
        <v>26.1</v>
      </c>
      <c r="G65" s="51">
        <v>26.6</v>
      </c>
      <c r="H65" s="51">
        <v>24.6</v>
      </c>
      <c r="I65" s="51">
        <v>40.299999999999997</v>
      </c>
      <c r="J65" s="51">
        <v>32.299999999999997</v>
      </c>
    </row>
    <row r="66" spans="1:10" s="459" customFormat="1">
      <c r="A66" s="174" t="s">
        <v>762</v>
      </c>
      <c r="B66" s="460">
        <v>23.7</v>
      </c>
      <c r="C66" s="460">
        <v>12.5</v>
      </c>
      <c r="D66" s="460">
        <v>30.5</v>
      </c>
      <c r="E66" s="460">
        <v>19.7</v>
      </c>
      <c r="F66" s="460">
        <v>18.100000000000001</v>
      </c>
      <c r="G66" s="460">
        <v>11.7</v>
      </c>
      <c r="H66" s="460">
        <v>14.7</v>
      </c>
      <c r="I66" s="460">
        <v>29.4</v>
      </c>
      <c r="J66" s="460">
        <v>23.9</v>
      </c>
    </row>
    <row r="67" spans="1:10">
      <c r="A67" s="174" t="s">
        <v>763</v>
      </c>
      <c r="B67" s="460">
        <v>18.3</v>
      </c>
      <c r="C67" s="460">
        <v>8.8000000000000007</v>
      </c>
      <c r="D67" s="460">
        <v>23.6</v>
      </c>
      <c r="E67" s="460">
        <v>18.100000000000001</v>
      </c>
      <c r="F67" s="460">
        <v>15.7</v>
      </c>
      <c r="G67" s="460">
        <v>12.3</v>
      </c>
      <c r="H67" s="460">
        <v>11.9</v>
      </c>
      <c r="I67" s="460">
        <v>21.8</v>
      </c>
      <c r="J67" s="460">
        <v>18.8</v>
      </c>
    </row>
    <row r="68" spans="1:10">
      <c r="A68" s="23" t="s">
        <v>764</v>
      </c>
      <c r="B68" s="429">
        <v>22.5</v>
      </c>
      <c r="C68" s="429">
        <v>11.3</v>
      </c>
      <c r="D68" s="429">
        <v>28.5</v>
      </c>
      <c r="E68" s="429">
        <v>20.8</v>
      </c>
      <c r="F68" s="429">
        <v>18.3</v>
      </c>
      <c r="G68" s="429">
        <v>15.1</v>
      </c>
      <c r="H68" s="429">
        <v>14.5</v>
      </c>
      <c r="I68" s="429">
        <v>27</v>
      </c>
      <c r="J68" s="429">
        <v>22.8</v>
      </c>
    </row>
    <row r="69" spans="1:10">
      <c r="A69" s="23" t="s">
        <v>25</v>
      </c>
      <c r="B69" s="51"/>
      <c r="C69" s="51"/>
      <c r="D69" s="51"/>
      <c r="E69" s="51"/>
      <c r="F69" s="51"/>
      <c r="G69" s="51"/>
      <c r="H69" s="51"/>
      <c r="I69" s="51"/>
      <c r="J69" s="51"/>
    </row>
    <row r="70" spans="1:10">
      <c r="A70" s="30" t="s">
        <v>302</v>
      </c>
      <c r="B70" s="51">
        <v>22.2</v>
      </c>
      <c r="C70" s="51">
        <v>10.9</v>
      </c>
      <c r="D70" s="51">
        <v>28.6</v>
      </c>
      <c r="E70" s="51">
        <v>20.2</v>
      </c>
      <c r="F70" s="51">
        <v>20.399999999999999</v>
      </c>
      <c r="G70" s="51">
        <v>11.6</v>
      </c>
      <c r="H70" s="51">
        <v>11</v>
      </c>
      <c r="I70" s="51">
        <v>34.5</v>
      </c>
      <c r="J70" s="51">
        <v>23.2</v>
      </c>
    </row>
    <row r="71" spans="1:10">
      <c r="A71" s="30" t="s">
        <v>303</v>
      </c>
      <c r="B71" s="51">
        <v>21.5</v>
      </c>
      <c r="C71" s="51">
        <v>12.5</v>
      </c>
      <c r="D71" s="51">
        <v>28</v>
      </c>
      <c r="E71" s="51">
        <v>18</v>
      </c>
      <c r="F71" s="51">
        <v>16.5</v>
      </c>
      <c r="G71" s="51">
        <v>11.3</v>
      </c>
      <c r="H71" s="51">
        <v>17.100000000000001</v>
      </c>
      <c r="I71" s="51">
        <v>26.7</v>
      </c>
      <c r="J71" s="51">
        <v>21.9</v>
      </c>
    </row>
    <row r="72" spans="1:10" s="459" customFormat="1">
      <c r="A72" s="30" t="s">
        <v>39</v>
      </c>
      <c r="B72" s="51">
        <v>23.2</v>
      </c>
      <c r="C72" s="51">
        <v>11.3</v>
      </c>
      <c r="D72" s="51">
        <v>28.9</v>
      </c>
      <c r="E72" s="51">
        <v>23.6</v>
      </c>
      <c r="F72" s="51">
        <v>19.399999999999999</v>
      </c>
      <c r="G72" s="51">
        <v>14.6</v>
      </c>
      <c r="H72" s="51">
        <v>14.8</v>
      </c>
      <c r="I72" s="51">
        <v>29.7</v>
      </c>
      <c r="J72" s="51">
        <v>23.8</v>
      </c>
    </row>
    <row r="73" spans="1:10">
      <c r="A73" s="30" t="s">
        <v>760</v>
      </c>
      <c r="B73" s="51">
        <v>26.9</v>
      </c>
      <c r="C73" s="51">
        <v>14.5</v>
      </c>
      <c r="D73" s="51">
        <v>32.700000000000003</v>
      </c>
      <c r="E73" s="51">
        <v>28.8</v>
      </c>
      <c r="F73" s="51">
        <v>27.1</v>
      </c>
      <c r="G73" s="51">
        <v>20.2</v>
      </c>
      <c r="H73" s="51">
        <v>20.399999999999999</v>
      </c>
      <c r="I73" s="51">
        <v>33.700000000000003</v>
      </c>
      <c r="J73" s="51">
        <v>28.1</v>
      </c>
    </row>
    <row r="74" spans="1:10">
      <c r="A74" s="30" t="s">
        <v>761</v>
      </c>
      <c r="B74" s="51">
        <v>35.6</v>
      </c>
      <c r="C74" s="51">
        <v>20.8</v>
      </c>
      <c r="D74" s="51">
        <v>42.3</v>
      </c>
      <c r="E74" s="51">
        <v>36.200000000000003</v>
      </c>
      <c r="F74" s="51">
        <v>32.1</v>
      </c>
      <c r="G74" s="51">
        <v>31.1</v>
      </c>
      <c r="H74" s="51">
        <v>30</v>
      </c>
      <c r="I74" s="51">
        <v>42.7</v>
      </c>
      <c r="J74" s="51">
        <v>36.5</v>
      </c>
    </row>
    <row r="75" spans="1:10" s="459" customFormat="1">
      <c r="A75" s="456" t="s">
        <v>762</v>
      </c>
      <c r="B75" s="460">
        <v>21.7</v>
      </c>
      <c r="C75" s="460">
        <v>11.9</v>
      </c>
      <c r="D75" s="460">
        <v>28.2</v>
      </c>
      <c r="E75" s="460">
        <v>18.7</v>
      </c>
      <c r="F75" s="460">
        <v>17.7</v>
      </c>
      <c r="G75" s="460">
        <v>11.4</v>
      </c>
      <c r="H75" s="460">
        <v>14.9</v>
      </c>
      <c r="I75" s="460">
        <v>29.2</v>
      </c>
      <c r="J75" s="460">
        <v>22.4</v>
      </c>
    </row>
    <row r="76" spans="1:10">
      <c r="A76" s="456" t="s">
        <v>763</v>
      </c>
      <c r="B76" s="460">
        <v>25.5</v>
      </c>
      <c r="C76" s="460">
        <v>13.3</v>
      </c>
      <c r="D76" s="460">
        <v>31.2</v>
      </c>
      <c r="E76" s="460">
        <v>26.9</v>
      </c>
      <c r="F76" s="460">
        <v>24.2</v>
      </c>
      <c r="G76" s="460">
        <v>18.100000000000001</v>
      </c>
      <c r="H76" s="460">
        <v>18.399999999999999</v>
      </c>
      <c r="I76" s="460">
        <v>32.4</v>
      </c>
      <c r="J76" s="460">
        <v>26.5</v>
      </c>
    </row>
    <row r="77" spans="1:10">
      <c r="A77" s="23" t="s">
        <v>764</v>
      </c>
      <c r="B77" s="429">
        <v>26.3</v>
      </c>
      <c r="C77" s="429">
        <v>14.3</v>
      </c>
      <c r="D77" s="429">
        <v>32.4</v>
      </c>
      <c r="E77" s="429">
        <v>26.2</v>
      </c>
      <c r="F77" s="429">
        <v>23.7</v>
      </c>
      <c r="G77" s="429">
        <v>19.2</v>
      </c>
      <c r="H77" s="429">
        <v>19.399999999999999</v>
      </c>
      <c r="I77" s="429">
        <v>33.700000000000003</v>
      </c>
      <c r="J77" s="429">
        <v>27.2</v>
      </c>
    </row>
    <row r="78" spans="1:10">
      <c r="A78" s="23" t="s">
        <v>662</v>
      </c>
      <c r="B78" s="51"/>
      <c r="C78" s="51"/>
      <c r="D78" s="51"/>
      <c r="E78" s="51"/>
      <c r="F78" s="51"/>
      <c r="G78" s="51"/>
      <c r="H78" s="51"/>
      <c r="I78" s="51"/>
      <c r="J78" s="51"/>
    </row>
    <row r="79" spans="1:10">
      <c r="A79" s="30" t="s">
        <v>302</v>
      </c>
      <c r="B79" s="51">
        <v>22.9</v>
      </c>
      <c r="C79" s="51">
        <v>11.4</v>
      </c>
      <c r="D79" s="51">
        <v>29.5</v>
      </c>
      <c r="E79" s="51">
        <v>19.8</v>
      </c>
      <c r="F79" s="51">
        <v>20.3</v>
      </c>
      <c r="G79" s="51">
        <v>12.7</v>
      </c>
      <c r="H79" s="51">
        <v>13.1</v>
      </c>
      <c r="I79" s="51">
        <v>33.799999999999997</v>
      </c>
      <c r="J79" s="51">
        <v>23.7</v>
      </c>
    </row>
    <row r="80" spans="1:10">
      <c r="A80" s="30" t="s">
        <v>303</v>
      </c>
      <c r="B80" s="51">
        <v>22.6</v>
      </c>
      <c r="C80" s="51">
        <v>12.7</v>
      </c>
      <c r="D80" s="51">
        <v>29.3</v>
      </c>
      <c r="E80" s="51">
        <v>18.899999999999999</v>
      </c>
      <c r="F80" s="51">
        <v>16.8</v>
      </c>
      <c r="G80" s="51">
        <v>11.1</v>
      </c>
      <c r="H80" s="51">
        <v>15.7</v>
      </c>
      <c r="I80" s="51">
        <v>27.2</v>
      </c>
      <c r="J80" s="51">
        <v>22.8</v>
      </c>
    </row>
    <row r="81" spans="1:12" s="459" customFormat="1">
      <c r="A81" s="30" t="s">
        <v>39</v>
      </c>
      <c r="B81" s="51">
        <v>20.100000000000001</v>
      </c>
      <c r="C81" s="51">
        <v>9.6999999999999993</v>
      </c>
      <c r="D81" s="51">
        <v>25.7</v>
      </c>
      <c r="E81" s="51">
        <v>20</v>
      </c>
      <c r="F81" s="51">
        <v>15.9</v>
      </c>
      <c r="G81" s="51">
        <v>11.6</v>
      </c>
      <c r="H81" s="51">
        <v>11.6</v>
      </c>
      <c r="I81" s="51">
        <v>23.9</v>
      </c>
      <c r="J81" s="51">
        <v>20.5</v>
      </c>
    </row>
    <row r="82" spans="1:12">
      <c r="A82" s="30" t="s">
        <v>760</v>
      </c>
      <c r="B82" s="51">
        <v>23.1</v>
      </c>
      <c r="C82" s="51">
        <v>11.8</v>
      </c>
      <c r="D82" s="51">
        <v>28.5</v>
      </c>
      <c r="E82" s="51">
        <v>23.7</v>
      </c>
      <c r="F82" s="51">
        <v>22.4</v>
      </c>
      <c r="G82" s="51">
        <v>17.600000000000001</v>
      </c>
      <c r="H82" s="51">
        <v>17</v>
      </c>
      <c r="I82" s="51">
        <v>28.6</v>
      </c>
      <c r="J82" s="51">
        <v>23.9</v>
      </c>
    </row>
    <row r="83" spans="1:12">
      <c r="A83" s="30" t="s">
        <v>761</v>
      </c>
      <c r="B83" s="51">
        <v>33.799999999999997</v>
      </c>
      <c r="C83" s="51">
        <v>18.7</v>
      </c>
      <c r="D83" s="51">
        <v>40.5</v>
      </c>
      <c r="E83" s="51">
        <v>33.700000000000003</v>
      </c>
      <c r="F83" s="51">
        <v>29.3</v>
      </c>
      <c r="G83" s="51">
        <v>29</v>
      </c>
      <c r="H83" s="51">
        <v>27.4</v>
      </c>
      <c r="I83" s="51">
        <v>41.7</v>
      </c>
      <c r="J83" s="51">
        <v>34.5</v>
      </c>
    </row>
    <row r="84" spans="1:12" s="459" customFormat="1">
      <c r="A84" s="456" t="s">
        <v>762</v>
      </c>
      <c r="B84" s="460">
        <v>22.7</v>
      </c>
      <c r="C84" s="460">
        <v>12.2</v>
      </c>
      <c r="D84" s="460">
        <v>29.4</v>
      </c>
      <c r="E84" s="460">
        <v>19.3</v>
      </c>
      <c r="F84" s="460">
        <v>17.899999999999999</v>
      </c>
      <c r="G84" s="460">
        <v>11.6</v>
      </c>
      <c r="H84" s="460">
        <v>14.8</v>
      </c>
      <c r="I84" s="460">
        <v>29.3</v>
      </c>
      <c r="J84" s="460">
        <v>23.2</v>
      </c>
    </row>
    <row r="85" spans="1:12">
      <c r="A85" s="456" t="s">
        <v>763</v>
      </c>
      <c r="B85" s="460">
        <v>21.9</v>
      </c>
      <c r="C85" s="460">
        <v>11</v>
      </c>
      <c r="D85" s="460">
        <v>27.4</v>
      </c>
      <c r="E85" s="460">
        <v>22.4</v>
      </c>
      <c r="F85" s="460">
        <v>19.899999999999999</v>
      </c>
      <c r="G85" s="460">
        <v>15.2</v>
      </c>
      <c r="H85" s="460">
        <v>15</v>
      </c>
      <c r="I85" s="460">
        <v>27.1</v>
      </c>
      <c r="J85" s="460">
        <v>22.6</v>
      </c>
    </row>
    <row r="86" spans="1:12" ht="15.75" thickBot="1">
      <c r="A86" s="154" t="s">
        <v>764</v>
      </c>
      <c r="B86" s="178">
        <v>24.4</v>
      </c>
      <c r="C86" s="178">
        <v>12.8</v>
      </c>
      <c r="D86" s="178">
        <v>30.4</v>
      </c>
      <c r="E86" s="178">
        <v>23.4</v>
      </c>
      <c r="F86" s="178">
        <v>21</v>
      </c>
      <c r="G86" s="178">
        <v>17.2</v>
      </c>
      <c r="H86" s="178">
        <v>16.899999999999999</v>
      </c>
      <c r="I86" s="178">
        <v>30.4</v>
      </c>
      <c r="J86" s="178">
        <v>25</v>
      </c>
    </row>
    <row r="87" spans="1:12">
      <c r="A87" s="18" t="s">
        <v>768</v>
      </c>
      <c r="B87" s="1"/>
      <c r="C87" s="1"/>
      <c r="D87" s="1"/>
      <c r="E87" s="1"/>
      <c r="F87" s="1"/>
      <c r="G87" s="1"/>
      <c r="H87" s="1"/>
      <c r="I87" s="1"/>
      <c r="J87" s="1"/>
    </row>
    <row r="88" spans="1:12">
      <c r="A88" s="18" t="s">
        <v>769</v>
      </c>
      <c r="B88" s="1"/>
      <c r="C88" s="1"/>
      <c r="D88" s="1"/>
      <c r="E88" s="1"/>
      <c r="F88" s="1"/>
      <c r="G88" s="1"/>
      <c r="H88" s="1"/>
      <c r="I88" s="1"/>
      <c r="J88" s="1"/>
    </row>
    <row r="89" spans="1:12">
      <c r="A89" s="18" t="s">
        <v>770</v>
      </c>
      <c r="B89" s="1"/>
      <c r="C89" s="1"/>
      <c r="D89" s="1"/>
      <c r="E89" s="1"/>
      <c r="F89" s="1"/>
      <c r="G89" s="1"/>
      <c r="H89" s="1"/>
      <c r="I89" s="1"/>
      <c r="J89" s="1"/>
    </row>
    <row r="90" spans="1:12">
      <c r="A90" s="18" t="s">
        <v>771</v>
      </c>
      <c r="B90" s="1"/>
      <c r="C90" s="1"/>
      <c r="D90" s="1"/>
      <c r="E90" s="1"/>
      <c r="F90" s="1"/>
      <c r="G90" s="1"/>
      <c r="H90" s="1"/>
      <c r="I90" s="1"/>
      <c r="J90" s="1"/>
    </row>
    <row r="91" spans="1:12" s="66" customFormat="1" ht="15" customHeight="1">
      <c r="A91" s="18" t="s">
        <v>772</v>
      </c>
      <c r="C91" s="458"/>
      <c r="D91" s="1"/>
      <c r="E91" s="458"/>
      <c r="F91" s="1"/>
      <c r="G91" s="458"/>
      <c r="H91" s="458"/>
      <c r="I91" s="458"/>
      <c r="J91" s="458"/>
      <c r="K91" s="458"/>
    </row>
    <row r="92" spans="1:12">
      <c r="A92" s="18" t="s">
        <v>773</v>
      </c>
      <c r="B92" s="1"/>
      <c r="C92" s="1"/>
      <c r="D92" s="1"/>
      <c r="E92" s="1"/>
      <c r="F92" s="1"/>
      <c r="G92" s="1"/>
      <c r="H92" s="1"/>
      <c r="I92" s="1"/>
      <c r="J92" s="1"/>
      <c r="K92" s="66"/>
      <c r="L92" s="66"/>
    </row>
    <row r="93" spans="1:12">
      <c r="A93" s="18" t="s">
        <v>774</v>
      </c>
      <c r="B93" s="1"/>
      <c r="C93" s="1"/>
      <c r="D93" s="1"/>
      <c r="E93" s="1"/>
      <c r="F93" s="1"/>
      <c r="G93" s="1"/>
      <c r="H93" s="1"/>
      <c r="I93" s="1"/>
      <c r="J93" s="1"/>
    </row>
    <row r="94" spans="1:12" ht="23.45" customHeight="1">
      <c r="A94" s="988" t="s">
        <v>775</v>
      </c>
      <c r="B94" s="988"/>
      <c r="C94" s="988"/>
      <c r="D94" s="988"/>
      <c r="E94" s="988"/>
      <c r="F94" s="988"/>
      <c r="G94" s="988"/>
      <c r="H94" s="988"/>
      <c r="I94" s="988"/>
      <c r="J94" s="988"/>
    </row>
    <row r="95" spans="1:12">
      <c r="A95" s="18" t="s">
        <v>28</v>
      </c>
      <c r="B95" s="1"/>
      <c r="C95" s="1"/>
      <c r="D95" s="1"/>
      <c r="E95" s="1"/>
      <c r="F95" s="1"/>
      <c r="G95" s="1"/>
      <c r="H95" s="1"/>
      <c r="I95" s="1"/>
      <c r="J95" s="1"/>
    </row>
    <row r="96" spans="1:12">
      <c r="A96" s="18" t="s">
        <v>776</v>
      </c>
      <c r="B96" s="16"/>
      <c r="C96" s="16"/>
      <c r="D96" s="16"/>
      <c r="E96" s="16"/>
      <c r="F96" s="16"/>
      <c r="G96" s="16"/>
      <c r="H96" s="16"/>
      <c r="I96" s="16"/>
      <c r="J96" s="16"/>
    </row>
    <row r="97" spans="1:10">
      <c r="A97" s="18" t="s">
        <v>777</v>
      </c>
      <c r="B97" s="1"/>
      <c r="C97" s="1"/>
      <c r="D97" s="1"/>
      <c r="E97" s="1"/>
      <c r="F97" s="1"/>
      <c r="G97" s="1"/>
      <c r="H97" s="1"/>
      <c r="I97" s="1"/>
      <c r="J97" s="1"/>
    </row>
    <row r="98" spans="1:10">
      <c r="A98" s="18" t="s">
        <v>778</v>
      </c>
      <c r="B98" s="16"/>
      <c r="C98" s="16"/>
      <c r="D98" s="16"/>
      <c r="E98" s="16"/>
      <c r="F98" s="16"/>
      <c r="G98" s="16"/>
      <c r="H98" s="16"/>
      <c r="I98" s="16"/>
      <c r="J98" s="16"/>
    </row>
    <row r="99" spans="1:10" ht="21.75" customHeight="1">
      <c r="A99" s="988" t="s">
        <v>779</v>
      </c>
      <c r="B99" s="988"/>
      <c r="C99" s="988"/>
      <c r="D99" s="988"/>
      <c r="E99" s="988"/>
      <c r="F99" s="988"/>
      <c r="G99" s="988"/>
      <c r="H99" s="988"/>
      <c r="I99" s="988"/>
      <c r="J99" s="988"/>
    </row>
    <row r="100" spans="1:10" ht="21.75" customHeight="1">
      <c r="A100" s="988" t="s">
        <v>780</v>
      </c>
      <c r="B100" s="988"/>
      <c r="C100" s="988"/>
      <c r="D100" s="988"/>
      <c r="E100" s="988"/>
      <c r="F100" s="988"/>
      <c r="G100" s="988"/>
      <c r="H100" s="988"/>
      <c r="I100" s="988"/>
      <c r="J100" s="988"/>
    </row>
    <row r="101" spans="1:10" ht="20.25" customHeight="1">
      <c r="A101" s="988" t="s">
        <v>781</v>
      </c>
      <c r="B101" s="988"/>
      <c r="C101" s="988"/>
      <c r="D101" s="988"/>
      <c r="E101" s="988"/>
      <c r="F101" s="988"/>
      <c r="G101" s="988"/>
      <c r="H101" s="988"/>
      <c r="I101" s="988"/>
      <c r="J101" s="988"/>
    </row>
    <row r="102" spans="1:10">
      <c r="A102" s="18" t="s">
        <v>782</v>
      </c>
      <c r="B102" s="66"/>
      <c r="C102" s="66"/>
      <c r="D102" s="66"/>
      <c r="E102" s="66"/>
      <c r="F102" s="66"/>
      <c r="G102" s="66"/>
      <c r="H102" s="66"/>
      <c r="I102" s="66"/>
      <c r="J102" s="66"/>
    </row>
    <row r="103" spans="1:10">
      <c r="A103" s="66"/>
      <c r="B103" s="66"/>
      <c r="C103" s="66"/>
      <c r="D103" s="66"/>
      <c r="E103" s="66"/>
      <c r="F103" s="66"/>
      <c r="G103" s="66"/>
      <c r="H103" s="66"/>
      <c r="I103" s="66"/>
      <c r="J103" s="66"/>
    </row>
    <row r="104" spans="1:10">
      <c r="A104" s="461" t="s">
        <v>32</v>
      </c>
      <c r="B104" s="66"/>
      <c r="C104" s="66"/>
      <c r="D104" s="66"/>
      <c r="E104" s="66"/>
      <c r="F104" s="66"/>
      <c r="G104" s="66"/>
      <c r="H104" s="66"/>
      <c r="I104" s="66"/>
      <c r="J104" s="66"/>
    </row>
    <row r="105" spans="1:10" ht="44.45" customHeight="1">
      <c r="A105" s="988" t="s">
        <v>783</v>
      </c>
      <c r="B105" s="988"/>
      <c r="C105" s="988"/>
      <c r="D105" s="988"/>
      <c r="E105" s="988"/>
      <c r="F105" s="988"/>
      <c r="G105" s="988"/>
      <c r="H105" s="988"/>
      <c r="I105" s="988"/>
      <c r="J105" s="988"/>
    </row>
    <row r="108" spans="1:10">
      <c r="A108" s="416" t="s">
        <v>6</v>
      </c>
    </row>
  </sheetData>
  <mergeCells count="9">
    <mergeCell ref="A100:J100"/>
    <mergeCell ref="A101:J101"/>
    <mergeCell ref="A105:J105"/>
    <mergeCell ref="A1:J1"/>
    <mergeCell ref="B3:J3"/>
    <mergeCell ref="B31:J31"/>
    <mergeCell ref="B59:J59"/>
    <mergeCell ref="A94:J94"/>
    <mergeCell ref="A99:J99"/>
  </mergeCells>
  <hyperlinks>
    <hyperlink ref="A108" location="Contents!A1" display="Link to Contents" xr:uid="{B023D3C5-F6C5-4CF7-8FE9-F82F42BE27D2}"/>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76100-6B2D-45A5-880F-E5286A3E9C58}">
  <sheetPr>
    <pageSetUpPr fitToPage="1"/>
  </sheetPr>
  <dimension ref="A1:Z58"/>
  <sheetViews>
    <sheetView zoomScaleNormal="100" workbookViewId="0"/>
  </sheetViews>
  <sheetFormatPr defaultColWidth="8.85546875" defaultRowHeight="12.75"/>
  <cols>
    <col min="1" max="1" width="9.5703125" style="450" customWidth="1"/>
    <col min="2" max="10" width="12.28515625" style="66" customWidth="1"/>
    <col min="11" max="11" width="16.28515625" style="66" customWidth="1"/>
    <col min="12" max="12" width="16.140625" style="66" customWidth="1"/>
    <col min="13" max="177" width="8.85546875" style="66"/>
    <col min="178" max="178" width="3.42578125" style="66" customWidth="1"/>
    <col min="179" max="180" width="8.85546875" style="66"/>
    <col min="181" max="181" width="3.42578125" style="66" customWidth="1"/>
    <col min="182" max="250" width="8.85546875" style="66"/>
    <col min="251" max="261" width="8.7109375" style="66" customWidth="1"/>
    <col min="262" max="262" width="10.7109375" style="66" customWidth="1"/>
    <col min="263" max="263" width="15.7109375" style="66" customWidth="1"/>
    <col min="264" max="264" width="10.7109375" style="66" customWidth="1"/>
    <col min="265" max="265" width="16.7109375" style="66" customWidth="1"/>
    <col min="266" max="433" width="8.85546875" style="66"/>
    <col min="434" max="434" width="3.42578125" style="66" customWidth="1"/>
    <col min="435" max="436" width="8.85546875" style="66"/>
    <col min="437" max="437" width="3.42578125" style="66" customWidth="1"/>
    <col min="438" max="506" width="8.85546875" style="66"/>
    <col min="507" max="517" width="8.7109375" style="66" customWidth="1"/>
    <col min="518" max="518" width="10.7109375" style="66" customWidth="1"/>
    <col min="519" max="519" width="15.7109375" style="66" customWidth="1"/>
    <col min="520" max="520" width="10.7109375" style="66" customWidth="1"/>
    <col min="521" max="521" width="16.7109375" style="66" customWidth="1"/>
    <col min="522" max="689" width="8.85546875" style="66"/>
    <col min="690" max="690" width="3.42578125" style="66" customWidth="1"/>
    <col min="691" max="692" width="8.85546875" style="66"/>
    <col min="693" max="693" width="3.42578125" style="66" customWidth="1"/>
    <col min="694" max="762" width="8.85546875" style="66"/>
    <col min="763" max="773" width="8.7109375" style="66" customWidth="1"/>
    <col min="774" max="774" width="10.7109375" style="66" customWidth="1"/>
    <col min="775" max="775" width="15.7109375" style="66" customWidth="1"/>
    <col min="776" max="776" width="10.7109375" style="66" customWidth="1"/>
    <col min="777" max="777" width="16.7109375" style="66" customWidth="1"/>
    <col min="778" max="945" width="8.85546875" style="66"/>
    <col min="946" max="946" width="3.42578125" style="66" customWidth="1"/>
    <col min="947" max="948" width="8.85546875" style="66"/>
    <col min="949" max="949" width="3.42578125" style="66" customWidth="1"/>
    <col min="950" max="1018" width="8.85546875" style="66"/>
    <col min="1019" max="1029" width="8.7109375" style="66" customWidth="1"/>
    <col min="1030" max="1030" width="10.7109375" style="66" customWidth="1"/>
    <col min="1031" max="1031" width="15.7109375" style="66" customWidth="1"/>
    <col min="1032" max="1032" width="10.7109375" style="66" customWidth="1"/>
    <col min="1033" max="1033" width="16.7109375" style="66" customWidth="1"/>
    <col min="1034" max="1201" width="8.85546875" style="66"/>
    <col min="1202" max="1202" width="3.42578125" style="66" customWidth="1"/>
    <col min="1203" max="1204" width="8.85546875" style="66"/>
    <col min="1205" max="1205" width="3.42578125" style="66" customWidth="1"/>
    <col min="1206" max="1274" width="8.85546875" style="66"/>
    <col min="1275" max="1285" width="8.7109375" style="66" customWidth="1"/>
    <col min="1286" max="1286" width="10.7109375" style="66" customWidth="1"/>
    <col min="1287" max="1287" width="15.7109375" style="66" customWidth="1"/>
    <col min="1288" max="1288" width="10.7109375" style="66" customWidth="1"/>
    <col min="1289" max="1289" width="16.7109375" style="66" customWidth="1"/>
    <col min="1290" max="1457" width="8.85546875" style="66"/>
    <col min="1458" max="1458" width="3.42578125" style="66" customWidth="1"/>
    <col min="1459" max="1460" width="8.85546875" style="66"/>
    <col min="1461" max="1461" width="3.42578125" style="66" customWidth="1"/>
    <col min="1462" max="1530" width="8.85546875" style="66"/>
    <col min="1531" max="1541" width="8.7109375" style="66" customWidth="1"/>
    <col min="1542" max="1542" width="10.7109375" style="66" customWidth="1"/>
    <col min="1543" max="1543" width="15.7109375" style="66" customWidth="1"/>
    <col min="1544" max="1544" width="10.7109375" style="66" customWidth="1"/>
    <col min="1545" max="1545" width="16.7109375" style="66" customWidth="1"/>
    <col min="1546" max="1713" width="8.85546875" style="66"/>
    <col min="1714" max="1714" width="3.42578125" style="66" customWidth="1"/>
    <col min="1715" max="1716" width="8.85546875" style="66"/>
    <col min="1717" max="1717" width="3.42578125" style="66" customWidth="1"/>
    <col min="1718" max="1786" width="8.85546875" style="66"/>
    <col min="1787" max="1797" width="8.7109375" style="66" customWidth="1"/>
    <col min="1798" max="1798" width="10.7109375" style="66" customWidth="1"/>
    <col min="1799" max="1799" width="15.7109375" style="66" customWidth="1"/>
    <col min="1800" max="1800" width="10.7109375" style="66" customWidth="1"/>
    <col min="1801" max="1801" width="16.7109375" style="66" customWidth="1"/>
    <col min="1802" max="1969" width="8.85546875" style="66"/>
    <col min="1970" max="1970" width="3.42578125" style="66" customWidth="1"/>
    <col min="1971" max="1972" width="8.85546875" style="66"/>
    <col min="1973" max="1973" width="3.42578125" style="66" customWidth="1"/>
    <col min="1974" max="2042" width="8.85546875" style="66"/>
    <col min="2043" max="2053" width="8.7109375" style="66" customWidth="1"/>
    <col min="2054" max="2054" width="10.7109375" style="66" customWidth="1"/>
    <col min="2055" max="2055" width="15.7109375" style="66" customWidth="1"/>
    <col min="2056" max="2056" width="10.7109375" style="66" customWidth="1"/>
    <col min="2057" max="2057" width="16.7109375" style="66" customWidth="1"/>
    <col min="2058" max="2225" width="8.85546875" style="66"/>
    <col min="2226" max="2226" width="3.42578125" style="66" customWidth="1"/>
    <col min="2227" max="2228" width="8.85546875" style="66"/>
    <col min="2229" max="2229" width="3.42578125" style="66" customWidth="1"/>
    <col min="2230" max="2298" width="8.85546875" style="66"/>
    <col min="2299" max="2309" width="8.7109375" style="66" customWidth="1"/>
    <col min="2310" max="2310" width="10.7109375" style="66" customWidth="1"/>
    <col min="2311" max="2311" width="15.7109375" style="66" customWidth="1"/>
    <col min="2312" max="2312" width="10.7109375" style="66" customWidth="1"/>
    <col min="2313" max="2313" width="16.7109375" style="66" customWidth="1"/>
    <col min="2314" max="2481" width="8.85546875" style="66"/>
    <col min="2482" max="2482" width="3.42578125" style="66" customWidth="1"/>
    <col min="2483" max="2484" width="8.85546875" style="66"/>
    <col min="2485" max="2485" width="3.42578125" style="66" customWidth="1"/>
    <col min="2486" max="2554" width="8.85546875" style="66"/>
    <col min="2555" max="2565" width="8.7109375" style="66" customWidth="1"/>
    <col min="2566" max="2566" width="10.7109375" style="66" customWidth="1"/>
    <col min="2567" max="2567" width="15.7109375" style="66" customWidth="1"/>
    <col min="2568" max="2568" width="10.7109375" style="66" customWidth="1"/>
    <col min="2569" max="2569" width="16.7109375" style="66" customWidth="1"/>
    <col min="2570" max="2737" width="8.85546875" style="66"/>
    <col min="2738" max="2738" width="3.42578125" style="66" customWidth="1"/>
    <col min="2739" max="2740" width="8.85546875" style="66"/>
    <col min="2741" max="2741" width="3.42578125" style="66" customWidth="1"/>
    <col min="2742" max="2810" width="8.85546875" style="66"/>
    <col min="2811" max="2821" width="8.7109375" style="66" customWidth="1"/>
    <col min="2822" max="2822" width="10.7109375" style="66" customWidth="1"/>
    <col min="2823" max="2823" width="15.7109375" style="66" customWidth="1"/>
    <col min="2824" max="2824" width="10.7109375" style="66" customWidth="1"/>
    <col min="2825" max="2825" width="16.7109375" style="66" customWidth="1"/>
    <col min="2826" max="2993" width="8.85546875" style="66"/>
    <col min="2994" max="2994" width="3.42578125" style="66" customWidth="1"/>
    <col min="2995" max="2996" width="8.85546875" style="66"/>
    <col min="2997" max="2997" width="3.42578125" style="66" customWidth="1"/>
    <col min="2998" max="3066" width="8.85546875" style="66"/>
    <col min="3067" max="3077" width="8.7109375" style="66" customWidth="1"/>
    <col min="3078" max="3078" width="10.7109375" style="66" customWidth="1"/>
    <col min="3079" max="3079" width="15.7109375" style="66" customWidth="1"/>
    <col min="3080" max="3080" width="10.7109375" style="66" customWidth="1"/>
    <col min="3081" max="3081" width="16.7109375" style="66" customWidth="1"/>
    <col min="3082" max="3249" width="8.85546875" style="66"/>
    <col min="3250" max="3250" width="3.42578125" style="66" customWidth="1"/>
    <col min="3251" max="3252" width="8.85546875" style="66"/>
    <col min="3253" max="3253" width="3.42578125" style="66" customWidth="1"/>
    <col min="3254" max="3322" width="8.85546875" style="66"/>
    <col min="3323" max="3333" width="8.7109375" style="66" customWidth="1"/>
    <col min="3334" max="3334" width="10.7109375" style="66" customWidth="1"/>
    <col min="3335" max="3335" width="15.7109375" style="66" customWidth="1"/>
    <col min="3336" max="3336" width="10.7109375" style="66" customWidth="1"/>
    <col min="3337" max="3337" width="16.7109375" style="66" customWidth="1"/>
    <col min="3338" max="3505" width="8.85546875" style="66"/>
    <col min="3506" max="3506" width="3.42578125" style="66" customWidth="1"/>
    <col min="3507" max="3508" width="8.85546875" style="66"/>
    <col min="3509" max="3509" width="3.42578125" style="66" customWidth="1"/>
    <col min="3510" max="3578" width="8.85546875" style="66"/>
    <col min="3579" max="3589" width="8.7109375" style="66" customWidth="1"/>
    <col min="3590" max="3590" width="10.7109375" style="66" customWidth="1"/>
    <col min="3591" max="3591" width="15.7109375" style="66" customWidth="1"/>
    <col min="3592" max="3592" width="10.7109375" style="66" customWidth="1"/>
    <col min="3593" max="3593" width="16.7109375" style="66" customWidth="1"/>
    <col min="3594" max="3761" width="8.85546875" style="66"/>
    <col min="3762" max="3762" width="3.42578125" style="66" customWidth="1"/>
    <col min="3763" max="3764" width="8.85546875" style="66"/>
    <col min="3765" max="3765" width="3.42578125" style="66" customWidth="1"/>
    <col min="3766" max="3834" width="8.85546875" style="66"/>
    <col min="3835" max="3845" width="8.7109375" style="66" customWidth="1"/>
    <col min="3846" max="3846" width="10.7109375" style="66" customWidth="1"/>
    <col min="3847" max="3847" width="15.7109375" style="66" customWidth="1"/>
    <col min="3848" max="3848" width="10.7109375" style="66" customWidth="1"/>
    <col min="3849" max="3849" width="16.7109375" style="66" customWidth="1"/>
    <col min="3850" max="4017" width="8.85546875" style="66"/>
    <col min="4018" max="4018" width="3.42578125" style="66" customWidth="1"/>
    <col min="4019" max="4020" width="8.85546875" style="66"/>
    <col min="4021" max="4021" width="3.42578125" style="66" customWidth="1"/>
    <col min="4022" max="4090" width="8.85546875" style="66"/>
    <col min="4091" max="4101" width="8.7109375" style="66" customWidth="1"/>
    <col min="4102" max="4102" width="10.7109375" style="66" customWidth="1"/>
    <col min="4103" max="4103" width="15.7109375" style="66" customWidth="1"/>
    <col min="4104" max="4104" width="10.7109375" style="66" customWidth="1"/>
    <col min="4105" max="4105" width="16.7109375" style="66" customWidth="1"/>
    <col min="4106" max="4273" width="8.85546875" style="66"/>
    <col min="4274" max="4274" width="3.42578125" style="66" customWidth="1"/>
    <col min="4275" max="4276" width="8.85546875" style="66"/>
    <col min="4277" max="4277" width="3.42578125" style="66" customWidth="1"/>
    <col min="4278" max="4346" width="8.85546875" style="66"/>
    <col min="4347" max="4357" width="8.7109375" style="66" customWidth="1"/>
    <col min="4358" max="4358" width="10.7109375" style="66" customWidth="1"/>
    <col min="4359" max="4359" width="15.7109375" style="66" customWidth="1"/>
    <col min="4360" max="4360" width="10.7109375" style="66" customWidth="1"/>
    <col min="4361" max="4361" width="16.7109375" style="66" customWidth="1"/>
    <col min="4362" max="4529" width="8.85546875" style="66"/>
    <col min="4530" max="4530" width="3.42578125" style="66" customWidth="1"/>
    <col min="4531" max="4532" width="8.85546875" style="66"/>
    <col min="4533" max="4533" width="3.42578125" style="66" customWidth="1"/>
    <col min="4534" max="4602" width="8.85546875" style="66"/>
    <col min="4603" max="4613" width="8.7109375" style="66" customWidth="1"/>
    <col min="4614" max="4614" width="10.7109375" style="66" customWidth="1"/>
    <col min="4615" max="4615" width="15.7109375" style="66" customWidth="1"/>
    <col min="4616" max="4616" width="10.7109375" style="66" customWidth="1"/>
    <col min="4617" max="4617" width="16.7109375" style="66" customWidth="1"/>
    <col min="4618" max="4785" width="8.85546875" style="66"/>
    <col min="4786" max="4786" width="3.42578125" style="66" customWidth="1"/>
    <col min="4787" max="4788" width="8.85546875" style="66"/>
    <col min="4789" max="4789" width="3.42578125" style="66" customWidth="1"/>
    <col min="4790" max="4858" width="8.85546875" style="66"/>
    <col min="4859" max="4869" width="8.7109375" style="66" customWidth="1"/>
    <col min="4870" max="4870" width="10.7109375" style="66" customWidth="1"/>
    <col min="4871" max="4871" width="15.7109375" style="66" customWidth="1"/>
    <col min="4872" max="4872" width="10.7109375" style="66" customWidth="1"/>
    <col min="4873" max="4873" width="16.7109375" style="66" customWidth="1"/>
    <col min="4874" max="5041" width="8.85546875" style="66"/>
    <col min="5042" max="5042" width="3.42578125" style="66" customWidth="1"/>
    <col min="5043" max="5044" width="8.85546875" style="66"/>
    <col min="5045" max="5045" width="3.42578125" style="66" customWidth="1"/>
    <col min="5046" max="5114" width="8.85546875" style="66"/>
    <col min="5115" max="5125" width="8.7109375" style="66" customWidth="1"/>
    <col min="5126" max="5126" width="10.7109375" style="66" customWidth="1"/>
    <col min="5127" max="5127" width="15.7109375" style="66" customWidth="1"/>
    <col min="5128" max="5128" width="10.7109375" style="66" customWidth="1"/>
    <col min="5129" max="5129" width="16.7109375" style="66" customWidth="1"/>
    <col min="5130" max="5297" width="8.85546875" style="66"/>
    <col min="5298" max="5298" width="3.42578125" style="66" customWidth="1"/>
    <col min="5299" max="5300" width="8.85546875" style="66"/>
    <col min="5301" max="5301" width="3.42578125" style="66" customWidth="1"/>
    <col min="5302" max="5370" width="8.85546875" style="66"/>
    <col min="5371" max="5381" width="8.7109375" style="66" customWidth="1"/>
    <col min="5382" max="5382" width="10.7109375" style="66" customWidth="1"/>
    <col min="5383" max="5383" width="15.7109375" style="66" customWidth="1"/>
    <col min="5384" max="5384" width="10.7109375" style="66" customWidth="1"/>
    <col min="5385" max="5385" width="16.7109375" style="66" customWidth="1"/>
    <col min="5386" max="5553" width="8.85546875" style="66"/>
    <col min="5554" max="5554" width="3.42578125" style="66" customWidth="1"/>
    <col min="5555" max="5556" width="8.85546875" style="66"/>
    <col min="5557" max="5557" width="3.42578125" style="66" customWidth="1"/>
    <col min="5558" max="5626" width="8.85546875" style="66"/>
    <col min="5627" max="5637" width="8.7109375" style="66" customWidth="1"/>
    <col min="5638" max="5638" width="10.7109375" style="66" customWidth="1"/>
    <col min="5639" max="5639" width="15.7109375" style="66" customWidth="1"/>
    <col min="5640" max="5640" width="10.7109375" style="66" customWidth="1"/>
    <col min="5641" max="5641" width="16.7109375" style="66" customWidth="1"/>
    <col min="5642" max="5809" width="8.85546875" style="66"/>
    <col min="5810" max="5810" width="3.42578125" style="66" customWidth="1"/>
    <col min="5811" max="5812" width="8.85546875" style="66"/>
    <col min="5813" max="5813" width="3.42578125" style="66" customWidth="1"/>
    <col min="5814" max="5882" width="8.85546875" style="66"/>
    <col min="5883" max="5893" width="8.7109375" style="66" customWidth="1"/>
    <col min="5894" max="5894" width="10.7109375" style="66" customWidth="1"/>
    <col min="5895" max="5895" width="15.7109375" style="66" customWidth="1"/>
    <col min="5896" max="5896" width="10.7109375" style="66" customWidth="1"/>
    <col min="5897" max="5897" width="16.7109375" style="66" customWidth="1"/>
    <col min="5898" max="6065" width="8.85546875" style="66"/>
    <col min="6066" max="6066" width="3.42578125" style="66" customWidth="1"/>
    <col min="6067" max="6068" width="8.85546875" style="66"/>
    <col min="6069" max="6069" width="3.42578125" style="66" customWidth="1"/>
    <col min="6070" max="6138" width="8.85546875" style="66"/>
    <col min="6139" max="6149" width="8.7109375" style="66" customWidth="1"/>
    <col min="6150" max="6150" width="10.7109375" style="66" customWidth="1"/>
    <col min="6151" max="6151" width="15.7109375" style="66" customWidth="1"/>
    <col min="6152" max="6152" width="10.7109375" style="66" customWidth="1"/>
    <col min="6153" max="6153" width="16.7109375" style="66" customWidth="1"/>
    <col min="6154" max="6321" width="8.85546875" style="66"/>
    <col min="6322" max="6322" width="3.42578125" style="66" customWidth="1"/>
    <col min="6323" max="6324" width="8.85546875" style="66"/>
    <col min="6325" max="6325" width="3.42578125" style="66" customWidth="1"/>
    <col min="6326" max="6394" width="8.85546875" style="66"/>
    <col min="6395" max="6405" width="8.7109375" style="66" customWidth="1"/>
    <col min="6406" max="6406" width="10.7109375" style="66" customWidth="1"/>
    <col min="6407" max="6407" width="15.7109375" style="66" customWidth="1"/>
    <col min="6408" max="6408" width="10.7109375" style="66" customWidth="1"/>
    <col min="6409" max="6409" width="16.7109375" style="66" customWidth="1"/>
    <col min="6410" max="6577" width="8.85546875" style="66"/>
    <col min="6578" max="6578" width="3.42578125" style="66" customWidth="1"/>
    <col min="6579" max="6580" width="8.85546875" style="66"/>
    <col min="6581" max="6581" width="3.42578125" style="66" customWidth="1"/>
    <col min="6582" max="6650" width="8.85546875" style="66"/>
    <col min="6651" max="6661" width="8.7109375" style="66" customWidth="1"/>
    <col min="6662" max="6662" width="10.7109375" style="66" customWidth="1"/>
    <col min="6663" max="6663" width="15.7109375" style="66" customWidth="1"/>
    <col min="6664" max="6664" width="10.7109375" style="66" customWidth="1"/>
    <col min="6665" max="6665" width="16.7109375" style="66" customWidth="1"/>
    <col min="6666" max="6833" width="8.85546875" style="66"/>
    <col min="6834" max="6834" width="3.42578125" style="66" customWidth="1"/>
    <col min="6835" max="6836" width="8.85546875" style="66"/>
    <col min="6837" max="6837" width="3.42578125" style="66" customWidth="1"/>
    <col min="6838" max="6906" width="8.85546875" style="66"/>
    <col min="6907" max="6917" width="8.7109375" style="66" customWidth="1"/>
    <col min="6918" max="6918" width="10.7109375" style="66" customWidth="1"/>
    <col min="6919" max="6919" width="15.7109375" style="66" customWidth="1"/>
    <col min="6920" max="6920" width="10.7109375" style="66" customWidth="1"/>
    <col min="6921" max="6921" width="16.7109375" style="66" customWidth="1"/>
    <col min="6922" max="7089" width="8.85546875" style="66"/>
    <col min="7090" max="7090" width="3.42578125" style="66" customWidth="1"/>
    <col min="7091" max="7092" width="8.85546875" style="66"/>
    <col min="7093" max="7093" width="3.42578125" style="66" customWidth="1"/>
    <col min="7094" max="7162" width="8.85546875" style="66"/>
    <col min="7163" max="7173" width="8.7109375" style="66" customWidth="1"/>
    <col min="7174" max="7174" width="10.7109375" style="66" customWidth="1"/>
    <col min="7175" max="7175" width="15.7109375" style="66" customWidth="1"/>
    <col min="7176" max="7176" width="10.7109375" style="66" customWidth="1"/>
    <col min="7177" max="7177" width="16.7109375" style="66" customWidth="1"/>
    <col min="7178" max="7345" width="8.85546875" style="66"/>
    <col min="7346" max="7346" width="3.42578125" style="66" customWidth="1"/>
    <col min="7347" max="7348" width="8.85546875" style="66"/>
    <col min="7349" max="7349" width="3.42578125" style="66" customWidth="1"/>
    <col min="7350" max="7418" width="8.85546875" style="66"/>
    <col min="7419" max="7429" width="8.7109375" style="66" customWidth="1"/>
    <col min="7430" max="7430" width="10.7109375" style="66" customWidth="1"/>
    <col min="7431" max="7431" width="15.7109375" style="66" customWidth="1"/>
    <col min="7432" max="7432" width="10.7109375" style="66" customWidth="1"/>
    <col min="7433" max="7433" width="16.7109375" style="66" customWidth="1"/>
    <col min="7434" max="7601" width="8.85546875" style="66"/>
    <col min="7602" max="7602" width="3.42578125" style="66" customWidth="1"/>
    <col min="7603" max="7604" width="8.85546875" style="66"/>
    <col min="7605" max="7605" width="3.42578125" style="66" customWidth="1"/>
    <col min="7606" max="7674" width="8.85546875" style="66"/>
    <col min="7675" max="7685" width="8.7109375" style="66" customWidth="1"/>
    <col min="7686" max="7686" width="10.7109375" style="66" customWidth="1"/>
    <col min="7687" max="7687" width="15.7109375" style="66" customWidth="1"/>
    <col min="7688" max="7688" width="10.7109375" style="66" customWidth="1"/>
    <col min="7689" max="7689" width="16.7109375" style="66" customWidth="1"/>
    <col min="7690" max="7857" width="8.85546875" style="66"/>
    <col min="7858" max="7858" width="3.42578125" style="66" customWidth="1"/>
    <col min="7859" max="7860" width="8.85546875" style="66"/>
    <col min="7861" max="7861" width="3.42578125" style="66" customWidth="1"/>
    <col min="7862" max="7930" width="8.85546875" style="66"/>
    <col min="7931" max="7941" width="8.7109375" style="66" customWidth="1"/>
    <col min="7942" max="7942" width="10.7109375" style="66" customWidth="1"/>
    <col min="7943" max="7943" width="15.7109375" style="66" customWidth="1"/>
    <col min="7944" max="7944" width="10.7109375" style="66" customWidth="1"/>
    <col min="7945" max="7945" width="16.7109375" style="66" customWidth="1"/>
    <col min="7946" max="8113" width="8.85546875" style="66"/>
    <col min="8114" max="8114" width="3.42578125" style="66" customWidth="1"/>
    <col min="8115" max="8116" width="8.85546875" style="66"/>
    <col min="8117" max="8117" width="3.42578125" style="66" customWidth="1"/>
    <col min="8118" max="8186" width="8.85546875" style="66"/>
    <col min="8187" max="8197" width="8.7109375" style="66" customWidth="1"/>
    <col min="8198" max="8198" width="10.7109375" style="66" customWidth="1"/>
    <col min="8199" max="8199" width="15.7109375" style="66" customWidth="1"/>
    <col min="8200" max="8200" width="10.7109375" style="66" customWidth="1"/>
    <col min="8201" max="8201" width="16.7109375" style="66" customWidth="1"/>
    <col min="8202" max="8369" width="8.85546875" style="66"/>
    <col min="8370" max="8370" width="3.42578125" style="66" customWidth="1"/>
    <col min="8371" max="8372" width="8.85546875" style="66"/>
    <col min="8373" max="8373" width="3.42578125" style="66" customWidth="1"/>
    <col min="8374" max="8442" width="8.85546875" style="66"/>
    <col min="8443" max="8453" width="8.7109375" style="66" customWidth="1"/>
    <col min="8454" max="8454" width="10.7109375" style="66" customWidth="1"/>
    <col min="8455" max="8455" width="15.7109375" style="66" customWidth="1"/>
    <col min="8456" max="8456" width="10.7109375" style="66" customWidth="1"/>
    <col min="8457" max="8457" width="16.7109375" style="66" customWidth="1"/>
    <col min="8458" max="8625" width="8.85546875" style="66"/>
    <col min="8626" max="8626" width="3.42578125" style="66" customWidth="1"/>
    <col min="8627" max="8628" width="8.85546875" style="66"/>
    <col min="8629" max="8629" width="3.42578125" style="66" customWidth="1"/>
    <col min="8630" max="8698" width="8.85546875" style="66"/>
    <col min="8699" max="8709" width="8.7109375" style="66" customWidth="1"/>
    <col min="8710" max="8710" width="10.7109375" style="66" customWidth="1"/>
    <col min="8711" max="8711" width="15.7109375" style="66" customWidth="1"/>
    <col min="8712" max="8712" width="10.7109375" style="66" customWidth="1"/>
    <col min="8713" max="8713" width="16.7109375" style="66" customWidth="1"/>
    <col min="8714" max="8881" width="8.85546875" style="66"/>
    <col min="8882" max="8882" width="3.42578125" style="66" customWidth="1"/>
    <col min="8883" max="8884" width="8.85546875" style="66"/>
    <col min="8885" max="8885" width="3.42578125" style="66" customWidth="1"/>
    <col min="8886" max="8954" width="8.85546875" style="66"/>
    <col min="8955" max="8965" width="8.7109375" style="66" customWidth="1"/>
    <col min="8966" max="8966" width="10.7109375" style="66" customWidth="1"/>
    <col min="8967" max="8967" width="15.7109375" style="66" customWidth="1"/>
    <col min="8968" max="8968" width="10.7109375" style="66" customWidth="1"/>
    <col min="8969" max="8969" width="16.7109375" style="66" customWidth="1"/>
    <col min="8970" max="9137" width="8.85546875" style="66"/>
    <col min="9138" max="9138" width="3.42578125" style="66" customWidth="1"/>
    <col min="9139" max="9140" width="8.85546875" style="66"/>
    <col min="9141" max="9141" width="3.42578125" style="66" customWidth="1"/>
    <col min="9142" max="9210" width="8.85546875" style="66"/>
    <col min="9211" max="9221" width="8.7109375" style="66" customWidth="1"/>
    <col min="9222" max="9222" width="10.7109375" style="66" customWidth="1"/>
    <col min="9223" max="9223" width="15.7109375" style="66" customWidth="1"/>
    <col min="9224" max="9224" width="10.7109375" style="66" customWidth="1"/>
    <col min="9225" max="9225" width="16.7109375" style="66" customWidth="1"/>
    <col min="9226" max="9393" width="8.85546875" style="66"/>
    <col min="9394" max="9394" width="3.42578125" style="66" customWidth="1"/>
    <col min="9395" max="9396" width="8.85546875" style="66"/>
    <col min="9397" max="9397" width="3.42578125" style="66" customWidth="1"/>
    <col min="9398" max="9466" width="8.85546875" style="66"/>
    <col min="9467" max="9477" width="8.7109375" style="66" customWidth="1"/>
    <col min="9478" max="9478" width="10.7109375" style="66" customWidth="1"/>
    <col min="9479" max="9479" width="15.7109375" style="66" customWidth="1"/>
    <col min="9480" max="9480" width="10.7109375" style="66" customWidth="1"/>
    <col min="9481" max="9481" width="16.7109375" style="66" customWidth="1"/>
    <col min="9482" max="9649" width="8.85546875" style="66"/>
    <col min="9650" max="9650" width="3.42578125" style="66" customWidth="1"/>
    <col min="9651" max="9652" width="8.85546875" style="66"/>
    <col min="9653" max="9653" width="3.42578125" style="66" customWidth="1"/>
    <col min="9654" max="9722" width="8.85546875" style="66"/>
    <col min="9723" max="9733" width="8.7109375" style="66" customWidth="1"/>
    <col min="9734" max="9734" width="10.7109375" style="66" customWidth="1"/>
    <col min="9735" max="9735" width="15.7109375" style="66" customWidth="1"/>
    <col min="9736" max="9736" width="10.7109375" style="66" customWidth="1"/>
    <col min="9737" max="9737" width="16.7109375" style="66" customWidth="1"/>
    <col min="9738" max="9905" width="8.85546875" style="66"/>
    <col min="9906" max="9906" width="3.42578125" style="66" customWidth="1"/>
    <col min="9907" max="9908" width="8.85546875" style="66"/>
    <col min="9909" max="9909" width="3.42578125" style="66" customWidth="1"/>
    <col min="9910" max="9978" width="8.85546875" style="66"/>
    <col min="9979" max="9989" width="8.7109375" style="66" customWidth="1"/>
    <col min="9990" max="9990" width="10.7109375" style="66" customWidth="1"/>
    <col min="9991" max="9991" width="15.7109375" style="66" customWidth="1"/>
    <col min="9992" max="9992" width="10.7109375" style="66" customWidth="1"/>
    <col min="9993" max="9993" width="16.7109375" style="66" customWidth="1"/>
    <col min="9994" max="10161" width="8.85546875" style="66"/>
    <col min="10162" max="10162" width="3.42578125" style="66" customWidth="1"/>
    <col min="10163" max="10164" width="8.85546875" style="66"/>
    <col min="10165" max="10165" width="3.42578125" style="66" customWidth="1"/>
    <col min="10166" max="10234" width="8.85546875" style="66"/>
    <col min="10235" max="10245" width="8.7109375" style="66" customWidth="1"/>
    <col min="10246" max="10246" width="10.7109375" style="66" customWidth="1"/>
    <col min="10247" max="10247" width="15.7109375" style="66" customWidth="1"/>
    <col min="10248" max="10248" width="10.7109375" style="66" customWidth="1"/>
    <col min="10249" max="10249" width="16.7109375" style="66" customWidth="1"/>
    <col min="10250" max="10417" width="8.85546875" style="66"/>
    <col min="10418" max="10418" width="3.42578125" style="66" customWidth="1"/>
    <col min="10419" max="10420" width="8.85546875" style="66"/>
    <col min="10421" max="10421" width="3.42578125" style="66" customWidth="1"/>
    <col min="10422" max="10490" width="8.85546875" style="66"/>
    <col min="10491" max="10501" width="8.7109375" style="66" customWidth="1"/>
    <col min="10502" max="10502" width="10.7109375" style="66" customWidth="1"/>
    <col min="10503" max="10503" width="15.7109375" style="66" customWidth="1"/>
    <col min="10504" max="10504" width="10.7109375" style="66" customWidth="1"/>
    <col min="10505" max="10505" width="16.7109375" style="66" customWidth="1"/>
    <col min="10506" max="10673" width="8.85546875" style="66"/>
    <col min="10674" max="10674" width="3.42578125" style="66" customWidth="1"/>
    <col min="10675" max="10676" width="8.85546875" style="66"/>
    <col min="10677" max="10677" width="3.42578125" style="66" customWidth="1"/>
    <col min="10678" max="10746" width="8.85546875" style="66"/>
    <col min="10747" max="10757" width="8.7109375" style="66" customWidth="1"/>
    <col min="10758" max="10758" width="10.7109375" style="66" customWidth="1"/>
    <col min="10759" max="10759" width="15.7109375" style="66" customWidth="1"/>
    <col min="10760" max="10760" width="10.7109375" style="66" customWidth="1"/>
    <col min="10761" max="10761" width="16.7109375" style="66" customWidth="1"/>
    <col min="10762" max="10929" width="8.85546875" style="66"/>
    <col min="10930" max="10930" width="3.42578125" style="66" customWidth="1"/>
    <col min="10931" max="10932" width="8.85546875" style="66"/>
    <col min="10933" max="10933" width="3.42578125" style="66" customWidth="1"/>
    <col min="10934" max="11002" width="8.85546875" style="66"/>
    <col min="11003" max="11013" width="8.7109375" style="66" customWidth="1"/>
    <col min="11014" max="11014" width="10.7109375" style="66" customWidth="1"/>
    <col min="11015" max="11015" width="15.7109375" style="66" customWidth="1"/>
    <col min="11016" max="11016" width="10.7109375" style="66" customWidth="1"/>
    <col min="11017" max="11017" width="16.7109375" style="66" customWidth="1"/>
    <col min="11018" max="11185" width="8.85546875" style="66"/>
    <col min="11186" max="11186" width="3.42578125" style="66" customWidth="1"/>
    <col min="11187" max="11188" width="8.85546875" style="66"/>
    <col min="11189" max="11189" width="3.42578125" style="66" customWidth="1"/>
    <col min="11190" max="11258" width="8.85546875" style="66"/>
    <col min="11259" max="11269" width="8.7109375" style="66" customWidth="1"/>
    <col min="11270" max="11270" width="10.7109375" style="66" customWidth="1"/>
    <col min="11271" max="11271" width="15.7109375" style="66" customWidth="1"/>
    <col min="11272" max="11272" width="10.7109375" style="66" customWidth="1"/>
    <col min="11273" max="11273" width="16.7109375" style="66" customWidth="1"/>
    <col min="11274" max="11441" width="8.85546875" style="66"/>
    <col min="11442" max="11442" width="3.42578125" style="66" customWidth="1"/>
    <col min="11443" max="11444" width="8.85546875" style="66"/>
    <col min="11445" max="11445" width="3.42578125" style="66" customWidth="1"/>
    <col min="11446" max="11514" width="8.85546875" style="66"/>
    <col min="11515" max="11525" width="8.7109375" style="66" customWidth="1"/>
    <col min="11526" max="11526" width="10.7109375" style="66" customWidth="1"/>
    <col min="11527" max="11527" width="15.7109375" style="66" customWidth="1"/>
    <col min="11528" max="11528" width="10.7109375" style="66" customWidth="1"/>
    <col min="11529" max="11529" width="16.7109375" style="66" customWidth="1"/>
    <col min="11530" max="11697" width="8.85546875" style="66"/>
    <col min="11698" max="11698" width="3.42578125" style="66" customWidth="1"/>
    <col min="11699" max="11700" width="8.85546875" style="66"/>
    <col min="11701" max="11701" width="3.42578125" style="66" customWidth="1"/>
    <col min="11702" max="11770" width="8.85546875" style="66"/>
    <col min="11771" max="11781" width="8.7109375" style="66" customWidth="1"/>
    <col min="11782" max="11782" width="10.7109375" style="66" customWidth="1"/>
    <col min="11783" max="11783" width="15.7109375" style="66" customWidth="1"/>
    <col min="11784" max="11784" width="10.7109375" style="66" customWidth="1"/>
    <col min="11785" max="11785" width="16.7109375" style="66" customWidth="1"/>
    <col min="11786" max="11953" width="8.85546875" style="66"/>
    <col min="11954" max="11954" width="3.42578125" style="66" customWidth="1"/>
    <col min="11955" max="11956" width="8.85546875" style="66"/>
    <col min="11957" max="11957" width="3.42578125" style="66" customWidth="1"/>
    <col min="11958" max="12026" width="8.85546875" style="66"/>
    <col min="12027" max="12037" width="8.7109375" style="66" customWidth="1"/>
    <col min="12038" max="12038" width="10.7109375" style="66" customWidth="1"/>
    <col min="12039" max="12039" width="15.7109375" style="66" customWidth="1"/>
    <col min="12040" max="12040" width="10.7109375" style="66" customWidth="1"/>
    <col min="12041" max="12041" width="16.7109375" style="66" customWidth="1"/>
    <col min="12042" max="12209" width="8.85546875" style="66"/>
    <col min="12210" max="12210" width="3.42578125" style="66" customWidth="1"/>
    <col min="12211" max="12212" width="8.85546875" style="66"/>
    <col min="12213" max="12213" width="3.42578125" style="66" customWidth="1"/>
    <col min="12214" max="12282" width="8.85546875" style="66"/>
    <col min="12283" max="12293" width="8.7109375" style="66" customWidth="1"/>
    <col min="12294" max="12294" width="10.7109375" style="66" customWidth="1"/>
    <col min="12295" max="12295" width="15.7109375" style="66" customWidth="1"/>
    <col min="12296" max="12296" width="10.7109375" style="66" customWidth="1"/>
    <col min="12297" max="12297" width="16.7109375" style="66" customWidth="1"/>
    <col min="12298" max="12465" width="8.85546875" style="66"/>
    <col min="12466" max="12466" width="3.42578125" style="66" customWidth="1"/>
    <col min="12467" max="12468" width="8.85546875" style="66"/>
    <col min="12469" max="12469" width="3.42578125" style="66" customWidth="1"/>
    <col min="12470" max="12538" width="8.85546875" style="66"/>
    <col min="12539" max="12549" width="8.7109375" style="66" customWidth="1"/>
    <col min="12550" max="12550" width="10.7109375" style="66" customWidth="1"/>
    <col min="12551" max="12551" width="15.7109375" style="66" customWidth="1"/>
    <col min="12552" max="12552" width="10.7109375" style="66" customWidth="1"/>
    <col min="12553" max="12553" width="16.7109375" style="66" customWidth="1"/>
    <col min="12554" max="12721" width="8.85546875" style="66"/>
    <col min="12722" max="12722" width="3.42578125" style="66" customWidth="1"/>
    <col min="12723" max="12724" width="8.85546875" style="66"/>
    <col min="12725" max="12725" width="3.42578125" style="66" customWidth="1"/>
    <col min="12726" max="12794" width="8.85546875" style="66"/>
    <col min="12795" max="12805" width="8.7109375" style="66" customWidth="1"/>
    <col min="12806" max="12806" width="10.7109375" style="66" customWidth="1"/>
    <col min="12807" max="12807" width="15.7109375" style="66" customWidth="1"/>
    <col min="12808" max="12808" width="10.7109375" style="66" customWidth="1"/>
    <col min="12809" max="12809" width="16.7109375" style="66" customWidth="1"/>
    <col min="12810" max="12977" width="8.85546875" style="66"/>
    <col min="12978" max="12978" width="3.42578125" style="66" customWidth="1"/>
    <col min="12979" max="12980" width="8.85546875" style="66"/>
    <col min="12981" max="12981" width="3.42578125" style="66" customWidth="1"/>
    <col min="12982" max="13050" width="8.85546875" style="66"/>
    <col min="13051" max="13061" width="8.7109375" style="66" customWidth="1"/>
    <col min="13062" max="13062" width="10.7109375" style="66" customWidth="1"/>
    <col min="13063" max="13063" width="15.7109375" style="66" customWidth="1"/>
    <col min="13064" max="13064" width="10.7109375" style="66" customWidth="1"/>
    <col min="13065" max="13065" width="16.7109375" style="66" customWidth="1"/>
    <col min="13066" max="13233" width="8.85546875" style="66"/>
    <col min="13234" max="13234" width="3.42578125" style="66" customWidth="1"/>
    <col min="13235" max="13236" width="8.85546875" style="66"/>
    <col min="13237" max="13237" width="3.42578125" style="66" customWidth="1"/>
    <col min="13238" max="13306" width="8.85546875" style="66"/>
    <col min="13307" max="13317" width="8.7109375" style="66" customWidth="1"/>
    <col min="13318" max="13318" width="10.7109375" style="66" customWidth="1"/>
    <col min="13319" max="13319" width="15.7109375" style="66" customWidth="1"/>
    <col min="13320" max="13320" width="10.7109375" style="66" customWidth="1"/>
    <col min="13321" max="13321" width="16.7109375" style="66" customWidth="1"/>
    <col min="13322" max="13489" width="8.85546875" style="66"/>
    <col min="13490" max="13490" width="3.42578125" style="66" customWidth="1"/>
    <col min="13491" max="13492" width="8.85546875" style="66"/>
    <col min="13493" max="13493" width="3.42578125" style="66" customWidth="1"/>
    <col min="13494" max="13562" width="8.85546875" style="66"/>
    <col min="13563" max="13573" width="8.7109375" style="66" customWidth="1"/>
    <col min="13574" max="13574" width="10.7109375" style="66" customWidth="1"/>
    <col min="13575" max="13575" width="15.7109375" style="66" customWidth="1"/>
    <col min="13576" max="13576" width="10.7109375" style="66" customWidth="1"/>
    <col min="13577" max="13577" width="16.7109375" style="66" customWidth="1"/>
    <col min="13578" max="13745" width="8.85546875" style="66"/>
    <col min="13746" max="13746" width="3.42578125" style="66" customWidth="1"/>
    <col min="13747" max="13748" width="8.85546875" style="66"/>
    <col min="13749" max="13749" width="3.42578125" style="66" customWidth="1"/>
    <col min="13750" max="13818" width="8.85546875" style="66"/>
    <col min="13819" max="13829" width="8.7109375" style="66" customWidth="1"/>
    <col min="13830" max="13830" width="10.7109375" style="66" customWidth="1"/>
    <col min="13831" max="13831" width="15.7109375" style="66" customWidth="1"/>
    <col min="13832" max="13832" width="10.7109375" style="66" customWidth="1"/>
    <col min="13833" max="13833" width="16.7109375" style="66" customWidth="1"/>
    <col min="13834" max="14001" width="8.85546875" style="66"/>
    <col min="14002" max="14002" width="3.42578125" style="66" customWidth="1"/>
    <col min="14003" max="14004" width="8.85546875" style="66"/>
    <col min="14005" max="14005" width="3.42578125" style="66" customWidth="1"/>
    <col min="14006" max="14074" width="8.85546875" style="66"/>
    <col min="14075" max="14085" width="8.7109375" style="66" customWidth="1"/>
    <col min="14086" max="14086" width="10.7109375" style="66" customWidth="1"/>
    <col min="14087" max="14087" width="15.7109375" style="66" customWidth="1"/>
    <col min="14088" max="14088" width="10.7109375" style="66" customWidth="1"/>
    <col min="14089" max="14089" width="16.7109375" style="66" customWidth="1"/>
    <col min="14090" max="14257" width="8.85546875" style="66"/>
    <col min="14258" max="14258" width="3.42578125" style="66" customWidth="1"/>
    <col min="14259" max="14260" width="8.85546875" style="66"/>
    <col min="14261" max="14261" width="3.42578125" style="66" customWidth="1"/>
    <col min="14262" max="14330" width="8.85546875" style="66"/>
    <col min="14331" max="14341" width="8.7109375" style="66" customWidth="1"/>
    <col min="14342" max="14342" width="10.7109375" style="66" customWidth="1"/>
    <col min="14343" max="14343" width="15.7109375" style="66" customWidth="1"/>
    <col min="14344" max="14344" width="10.7109375" style="66" customWidth="1"/>
    <col min="14345" max="14345" width="16.7109375" style="66" customWidth="1"/>
    <col min="14346" max="14513" width="8.85546875" style="66"/>
    <col min="14514" max="14514" width="3.42578125" style="66" customWidth="1"/>
    <col min="14515" max="14516" width="8.85546875" style="66"/>
    <col min="14517" max="14517" width="3.42578125" style="66" customWidth="1"/>
    <col min="14518" max="14586" width="8.85546875" style="66"/>
    <col min="14587" max="14597" width="8.7109375" style="66" customWidth="1"/>
    <col min="14598" max="14598" width="10.7109375" style="66" customWidth="1"/>
    <col min="14599" max="14599" width="15.7109375" style="66" customWidth="1"/>
    <col min="14600" max="14600" width="10.7109375" style="66" customWidth="1"/>
    <col min="14601" max="14601" width="16.7109375" style="66" customWidth="1"/>
    <col min="14602" max="14769" width="8.85546875" style="66"/>
    <col min="14770" max="14770" width="3.42578125" style="66" customWidth="1"/>
    <col min="14771" max="14772" width="8.85546875" style="66"/>
    <col min="14773" max="14773" width="3.42578125" style="66" customWidth="1"/>
    <col min="14774" max="14842" width="8.85546875" style="66"/>
    <col min="14843" max="14853" width="8.7109375" style="66" customWidth="1"/>
    <col min="14854" max="14854" width="10.7109375" style="66" customWidth="1"/>
    <col min="14855" max="14855" width="15.7109375" style="66" customWidth="1"/>
    <col min="14856" max="14856" width="10.7109375" style="66" customWidth="1"/>
    <col min="14857" max="14857" width="16.7109375" style="66" customWidth="1"/>
    <col min="14858" max="15025" width="8.85546875" style="66"/>
    <col min="15026" max="15026" width="3.42578125" style="66" customWidth="1"/>
    <col min="15027" max="15028" width="8.85546875" style="66"/>
    <col min="15029" max="15029" width="3.42578125" style="66" customWidth="1"/>
    <col min="15030" max="15098" width="8.85546875" style="66"/>
    <col min="15099" max="15109" width="8.7109375" style="66" customWidth="1"/>
    <col min="15110" max="15110" width="10.7109375" style="66" customWidth="1"/>
    <col min="15111" max="15111" width="15.7109375" style="66" customWidth="1"/>
    <col min="15112" max="15112" width="10.7109375" style="66" customWidth="1"/>
    <col min="15113" max="15113" width="16.7109375" style="66" customWidth="1"/>
    <col min="15114" max="15281" width="8.85546875" style="66"/>
    <col min="15282" max="15282" width="3.42578125" style="66" customWidth="1"/>
    <col min="15283" max="15284" width="8.85546875" style="66"/>
    <col min="15285" max="15285" width="3.42578125" style="66" customWidth="1"/>
    <col min="15286" max="15354" width="8.85546875" style="66"/>
    <col min="15355" max="15365" width="8.7109375" style="66" customWidth="1"/>
    <col min="15366" max="15366" width="10.7109375" style="66" customWidth="1"/>
    <col min="15367" max="15367" width="15.7109375" style="66" customWidth="1"/>
    <col min="15368" max="15368" width="10.7109375" style="66" customWidth="1"/>
    <col min="15369" max="15369" width="16.7109375" style="66" customWidth="1"/>
    <col min="15370" max="15537" width="8.85546875" style="66"/>
    <col min="15538" max="15538" width="3.42578125" style="66" customWidth="1"/>
    <col min="15539" max="15540" width="8.85546875" style="66"/>
    <col min="15541" max="15541" width="3.42578125" style="66" customWidth="1"/>
    <col min="15542" max="15610" width="8.85546875" style="66"/>
    <col min="15611" max="15621" width="8.7109375" style="66" customWidth="1"/>
    <col min="15622" max="15622" width="10.7109375" style="66" customWidth="1"/>
    <col min="15623" max="15623" width="15.7109375" style="66" customWidth="1"/>
    <col min="15624" max="15624" width="10.7109375" style="66" customWidth="1"/>
    <col min="15625" max="15625" width="16.7109375" style="66" customWidth="1"/>
    <col min="15626" max="15793" width="8.85546875" style="66"/>
    <col min="15794" max="15794" width="3.42578125" style="66" customWidth="1"/>
    <col min="15795" max="15796" width="8.85546875" style="66"/>
    <col min="15797" max="15797" width="3.42578125" style="66" customWidth="1"/>
    <col min="15798" max="15866" width="8.85546875" style="66"/>
    <col min="15867" max="15877" width="8.7109375" style="66" customWidth="1"/>
    <col min="15878" max="15878" width="10.7109375" style="66" customWidth="1"/>
    <col min="15879" max="15879" width="15.7109375" style="66" customWidth="1"/>
    <col min="15880" max="15880" width="10.7109375" style="66" customWidth="1"/>
    <col min="15881" max="15881" width="16.7109375" style="66" customWidth="1"/>
    <col min="15882" max="16049" width="8.85546875" style="66"/>
    <col min="16050" max="16050" width="3.42578125" style="66" customWidth="1"/>
    <col min="16051" max="16052" width="8.85546875" style="66"/>
    <col min="16053" max="16053" width="3.42578125" style="66" customWidth="1"/>
    <col min="16054" max="16122" width="8.85546875" style="66"/>
    <col min="16123" max="16133" width="8.7109375" style="66" customWidth="1"/>
    <col min="16134" max="16134" width="10.7109375" style="66" customWidth="1"/>
    <col min="16135" max="16135" width="15.7109375" style="66" customWidth="1"/>
    <col min="16136" max="16136" width="10.7109375" style="66" customWidth="1"/>
    <col min="16137" max="16137" width="16.7109375" style="66" customWidth="1"/>
    <col min="16138" max="16305" width="8.85546875" style="66"/>
    <col min="16306" max="16306" width="3.42578125" style="66" customWidth="1"/>
    <col min="16307" max="16308" width="8.85546875" style="66"/>
    <col min="16309" max="16309" width="3.42578125" style="66" customWidth="1"/>
    <col min="16310" max="16373" width="8.85546875" style="66"/>
    <col min="16374" max="16384" width="9.140625" style="66" customWidth="1"/>
  </cols>
  <sheetData>
    <row r="1" spans="1:26" ht="16.5" thickBot="1">
      <c r="A1" s="462" t="s">
        <v>784</v>
      </c>
      <c r="B1" s="463"/>
      <c r="C1" s="463"/>
      <c r="D1" s="463"/>
      <c r="E1" s="463"/>
      <c r="F1" s="463"/>
      <c r="G1" s="463"/>
      <c r="H1" s="463"/>
      <c r="I1" s="463"/>
      <c r="J1" s="463"/>
      <c r="K1" s="463"/>
      <c r="L1" s="463"/>
    </row>
    <row r="2" spans="1:26" ht="24.75" customHeight="1" thickBot="1">
      <c r="A2" s="464"/>
      <c r="B2" s="177" t="s">
        <v>43</v>
      </c>
      <c r="C2" s="177" t="s">
        <v>44</v>
      </c>
      <c r="D2" s="177" t="s">
        <v>45</v>
      </c>
      <c r="E2" s="177" t="s">
        <v>785</v>
      </c>
      <c r="F2" s="177" t="s">
        <v>786</v>
      </c>
      <c r="G2" s="177" t="s">
        <v>48</v>
      </c>
      <c r="H2" s="177" t="s">
        <v>652</v>
      </c>
      <c r="I2" s="177" t="s">
        <v>653</v>
      </c>
      <c r="J2" s="177" t="s">
        <v>787</v>
      </c>
      <c r="K2" s="168" t="s">
        <v>788</v>
      </c>
      <c r="L2" s="168" t="s">
        <v>789</v>
      </c>
      <c r="M2" s="458"/>
      <c r="N2" s="458"/>
      <c r="O2" s="458"/>
      <c r="P2" s="458"/>
      <c r="Q2" s="458"/>
      <c r="R2" s="458"/>
      <c r="S2" s="458"/>
      <c r="T2" s="458"/>
      <c r="U2" s="458"/>
      <c r="V2" s="458"/>
      <c r="W2" s="458"/>
      <c r="X2" s="458"/>
    </row>
    <row r="3" spans="1:26" ht="15" customHeight="1">
      <c r="A3" s="26"/>
      <c r="B3" s="981" t="s">
        <v>790</v>
      </c>
      <c r="C3" s="981"/>
      <c r="D3" s="981"/>
      <c r="E3" s="981"/>
      <c r="F3" s="981"/>
      <c r="G3" s="981"/>
      <c r="H3" s="981"/>
      <c r="I3" s="981"/>
      <c r="J3" s="981"/>
      <c r="K3" s="413"/>
      <c r="L3" s="413"/>
      <c r="M3" s="458"/>
      <c r="N3" s="458"/>
      <c r="O3" s="458"/>
      <c r="P3" s="458"/>
      <c r="Q3" s="458"/>
      <c r="R3" s="458"/>
      <c r="S3" s="458"/>
      <c r="T3" s="458"/>
      <c r="U3" s="458"/>
      <c r="V3" s="458"/>
      <c r="W3" s="458"/>
      <c r="X3" s="458"/>
    </row>
    <row r="4" spans="1:26" ht="15" customHeight="1">
      <c r="A4" s="30" t="s">
        <v>7</v>
      </c>
      <c r="B4" s="465">
        <v>54912</v>
      </c>
      <c r="C4" s="465">
        <v>60593</v>
      </c>
      <c r="D4" s="465">
        <v>66802</v>
      </c>
      <c r="E4" s="465">
        <v>73316</v>
      </c>
      <c r="F4" s="465">
        <v>76406</v>
      </c>
      <c r="G4" s="465">
        <v>76477</v>
      </c>
      <c r="H4" s="465">
        <v>67331</v>
      </c>
      <c r="I4" s="465">
        <v>81717</v>
      </c>
      <c r="J4" s="465">
        <v>87481</v>
      </c>
      <c r="K4" s="466" t="s">
        <v>791</v>
      </c>
      <c r="L4" s="466" t="s">
        <v>792</v>
      </c>
      <c r="M4" s="458"/>
      <c r="N4" s="458"/>
      <c r="O4" s="458"/>
      <c r="P4" s="458"/>
      <c r="Q4" s="458"/>
      <c r="R4" s="458"/>
      <c r="S4" s="458"/>
      <c r="T4" s="458"/>
      <c r="U4" s="458"/>
      <c r="V4" s="458"/>
      <c r="W4" s="458"/>
      <c r="X4" s="458"/>
      <c r="Y4" s="458"/>
      <c r="Z4" s="458"/>
    </row>
    <row r="5" spans="1:26" ht="15" customHeight="1">
      <c r="A5" s="30" t="s">
        <v>8</v>
      </c>
      <c r="B5" s="465">
        <v>8447</v>
      </c>
      <c r="C5" s="465">
        <v>9022.1</v>
      </c>
      <c r="D5" s="465">
        <v>9667.2999999999993</v>
      </c>
      <c r="E5" s="465">
        <v>9874.6</v>
      </c>
      <c r="F5" s="465">
        <v>9246.1</v>
      </c>
      <c r="G5" s="465">
        <v>9299.4</v>
      </c>
      <c r="H5" s="465">
        <v>7302.3</v>
      </c>
      <c r="I5" s="465">
        <v>9744.6</v>
      </c>
      <c r="J5" s="465">
        <v>10714</v>
      </c>
      <c r="K5" s="467">
        <v>98.8</v>
      </c>
      <c r="L5" s="467">
        <v>8.9</v>
      </c>
      <c r="M5" s="458"/>
      <c r="N5" s="458"/>
      <c r="O5" s="458"/>
      <c r="P5" s="458"/>
      <c r="Q5" s="458"/>
      <c r="R5" s="458"/>
      <c r="S5" s="458"/>
      <c r="T5" s="458"/>
      <c r="U5" s="458"/>
      <c r="V5" s="458"/>
      <c r="W5" s="458"/>
      <c r="X5" s="458"/>
      <c r="Y5" s="458"/>
      <c r="Z5" s="458"/>
    </row>
    <row r="6" spans="1:26" ht="15" customHeight="1">
      <c r="A6" s="30" t="s">
        <v>9</v>
      </c>
      <c r="B6" s="465">
        <v>69022</v>
      </c>
      <c r="C6" s="465">
        <v>77122</v>
      </c>
      <c r="D6" s="465">
        <v>83023</v>
      </c>
      <c r="E6" s="465">
        <v>87267</v>
      </c>
      <c r="F6" s="465">
        <v>84068</v>
      </c>
      <c r="G6" s="465">
        <v>82394</v>
      </c>
      <c r="H6" s="465">
        <v>75305</v>
      </c>
      <c r="I6" s="465">
        <v>86887</v>
      </c>
      <c r="J6" s="465">
        <v>89044</v>
      </c>
      <c r="K6" s="467">
        <v>1484.6</v>
      </c>
      <c r="L6" s="467">
        <v>15.7</v>
      </c>
      <c r="N6" s="458"/>
      <c r="O6" s="458"/>
      <c r="P6" s="458"/>
      <c r="Q6" s="458"/>
      <c r="R6" s="458"/>
      <c r="S6" s="458"/>
      <c r="T6" s="458"/>
      <c r="U6" s="458"/>
      <c r="V6" s="458"/>
      <c r="W6" s="458"/>
      <c r="X6" s="458"/>
      <c r="Y6" s="458"/>
      <c r="Z6" s="458"/>
    </row>
    <row r="7" spans="1:26" ht="15" customHeight="1">
      <c r="A7" s="30" t="s">
        <v>10</v>
      </c>
      <c r="B7" s="465">
        <v>24176</v>
      </c>
      <c r="C7" s="465">
        <v>26255</v>
      </c>
      <c r="D7" s="465">
        <v>27547</v>
      </c>
      <c r="E7" s="465">
        <v>28300</v>
      </c>
      <c r="F7" s="465">
        <v>26979</v>
      </c>
      <c r="G7" s="465">
        <v>27011</v>
      </c>
      <c r="H7" s="465">
        <v>24706</v>
      </c>
      <c r="I7" s="465">
        <v>28985</v>
      </c>
      <c r="J7" s="465">
        <v>29677</v>
      </c>
      <c r="K7" s="467">
        <v>387.1</v>
      </c>
      <c r="L7" s="467">
        <v>12.1</v>
      </c>
      <c r="N7" s="458"/>
      <c r="O7" s="458"/>
      <c r="P7" s="458"/>
      <c r="Q7" s="458"/>
      <c r="R7" s="458"/>
      <c r="S7" s="458"/>
      <c r="T7" s="458"/>
      <c r="U7" s="458"/>
      <c r="V7" s="458"/>
      <c r="W7" s="458"/>
      <c r="X7" s="458"/>
      <c r="Y7" s="458"/>
      <c r="Z7" s="458"/>
    </row>
    <row r="8" spans="1:26" ht="15" customHeight="1">
      <c r="A8" s="30" t="s">
        <v>11</v>
      </c>
      <c r="B8" s="465">
        <v>7753.6</v>
      </c>
      <c r="C8" s="465">
        <v>8561.5</v>
      </c>
      <c r="D8" s="465">
        <v>9480.4</v>
      </c>
      <c r="E8" s="465">
        <v>9668.2999999999993</v>
      </c>
      <c r="F8" s="465">
        <v>9601.1</v>
      </c>
      <c r="G8" s="465">
        <v>10353</v>
      </c>
      <c r="H8" s="465">
        <v>8621.2999999999993</v>
      </c>
      <c r="I8" s="465">
        <v>10167</v>
      </c>
      <c r="J8" s="465">
        <v>11456</v>
      </c>
      <c r="K8" s="466" t="s">
        <v>793</v>
      </c>
      <c r="L8" s="466" t="s">
        <v>794</v>
      </c>
      <c r="N8" s="458"/>
      <c r="O8" s="458"/>
      <c r="P8" s="458"/>
      <c r="Q8" s="458"/>
      <c r="R8" s="458"/>
      <c r="S8" s="458"/>
      <c r="T8" s="458"/>
      <c r="U8" s="458"/>
      <c r="V8" s="458"/>
      <c r="W8" s="458"/>
      <c r="X8" s="458"/>
      <c r="Y8" s="458"/>
      <c r="Z8" s="458"/>
    </row>
    <row r="9" spans="1:26" ht="15" customHeight="1">
      <c r="A9" s="30" t="s">
        <v>12</v>
      </c>
      <c r="B9" s="465">
        <v>2451</v>
      </c>
      <c r="C9" s="465">
        <v>2881</v>
      </c>
      <c r="D9" s="465">
        <v>3668</v>
      </c>
      <c r="E9" s="465">
        <v>3917</v>
      </c>
      <c r="F9" s="465">
        <v>4664</v>
      </c>
      <c r="G9" s="465">
        <v>4947</v>
      </c>
      <c r="H9" s="465">
        <v>4487</v>
      </c>
      <c r="I9" s="465">
        <v>5463</v>
      </c>
      <c r="J9" s="465">
        <v>6047</v>
      </c>
      <c r="K9" s="466" t="s">
        <v>795</v>
      </c>
      <c r="L9" s="466" t="s">
        <v>796</v>
      </c>
      <c r="N9" s="458"/>
      <c r="O9" s="458"/>
      <c r="P9" s="458"/>
      <c r="Q9" s="458"/>
      <c r="R9" s="458"/>
      <c r="S9" s="458"/>
      <c r="T9" s="458"/>
      <c r="U9" s="458"/>
      <c r="V9" s="458"/>
      <c r="W9" s="458"/>
      <c r="X9" s="458"/>
      <c r="Y9" s="458"/>
      <c r="Z9" s="458"/>
    </row>
    <row r="10" spans="1:26" ht="15" customHeight="1">
      <c r="A10" s="30" t="s">
        <v>14</v>
      </c>
      <c r="B10" s="465">
        <v>1552.2</v>
      </c>
      <c r="C10" s="465">
        <v>1626.4</v>
      </c>
      <c r="D10" s="465">
        <v>1752.2</v>
      </c>
      <c r="E10" s="465">
        <v>1696.6</v>
      </c>
      <c r="F10" s="465">
        <v>1701</v>
      </c>
      <c r="G10" s="465">
        <v>1482.2</v>
      </c>
      <c r="H10" s="465">
        <v>1083.2</v>
      </c>
      <c r="I10" s="465">
        <v>1559.6</v>
      </c>
      <c r="J10" s="465">
        <v>1725</v>
      </c>
      <c r="K10" s="467">
        <v>-17.7</v>
      </c>
      <c r="L10" s="467">
        <v>-8.6</v>
      </c>
      <c r="N10" s="458"/>
      <c r="O10" s="458"/>
      <c r="P10" s="458"/>
      <c r="Q10" s="458"/>
      <c r="R10" s="458"/>
      <c r="S10" s="458"/>
      <c r="T10" s="458"/>
      <c r="U10" s="458"/>
      <c r="V10" s="458"/>
      <c r="W10" s="458"/>
      <c r="X10" s="458"/>
      <c r="Y10" s="458"/>
      <c r="Z10" s="458"/>
    </row>
    <row r="11" spans="1:26" ht="15" customHeight="1">
      <c r="A11" s="30" t="s">
        <v>15</v>
      </c>
      <c r="B11" s="465">
        <v>23183</v>
      </c>
      <c r="C11" s="465">
        <v>25417</v>
      </c>
      <c r="D11" s="465">
        <v>27914</v>
      </c>
      <c r="E11" s="465">
        <v>26943</v>
      </c>
      <c r="F11" s="465">
        <v>26131</v>
      </c>
      <c r="G11" s="465">
        <v>24921</v>
      </c>
      <c r="H11" s="465">
        <v>19875</v>
      </c>
      <c r="I11" s="465">
        <v>22372</v>
      </c>
      <c r="J11" s="465">
        <v>23751</v>
      </c>
      <c r="K11" s="467">
        <v>-416.1</v>
      </c>
      <c r="L11" s="467">
        <v>-12.7</v>
      </c>
      <c r="N11" s="458"/>
      <c r="O11" s="458"/>
      <c r="P11" s="458"/>
      <c r="Q11" s="458"/>
      <c r="R11" s="458"/>
      <c r="S11" s="458"/>
      <c r="T11" s="458"/>
      <c r="U11" s="458"/>
      <c r="V11" s="458"/>
      <c r="W11" s="458"/>
      <c r="X11" s="458"/>
      <c r="Y11" s="458"/>
      <c r="Z11" s="458"/>
    </row>
    <row r="12" spans="1:26" ht="15" customHeight="1">
      <c r="A12" s="27" t="s">
        <v>797</v>
      </c>
      <c r="B12" s="468">
        <v>191526</v>
      </c>
      <c r="C12" s="468">
        <v>211511</v>
      </c>
      <c r="D12" s="468">
        <v>229886</v>
      </c>
      <c r="E12" s="468">
        <v>241018</v>
      </c>
      <c r="F12" s="468">
        <v>238841</v>
      </c>
      <c r="G12" s="468">
        <v>236923</v>
      </c>
      <c r="H12" s="468">
        <v>208768</v>
      </c>
      <c r="I12" s="468">
        <v>246941</v>
      </c>
      <c r="J12" s="468">
        <v>259941</v>
      </c>
      <c r="K12" s="469" t="s">
        <v>798</v>
      </c>
      <c r="L12" s="469" t="s">
        <v>799</v>
      </c>
    </row>
    <row r="13" spans="1:26" ht="15" customHeight="1">
      <c r="A13" s="26"/>
      <c r="B13" s="991" t="s">
        <v>800</v>
      </c>
      <c r="C13" s="991"/>
      <c r="D13" s="991"/>
      <c r="E13" s="991"/>
      <c r="F13" s="991"/>
      <c r="G13" s="991"/>
      <c r="H13" s="991"/>
      <c r="I13" s="991"/>
      <c r="J13" s="991"/>
      <c r="K13" s="23"/>
      <c r="L13" s="23"/>
    </row>
    <row r="14" spans="1:26" ht="15" customHeight="1">
      <c r="A14" s="26" t="s">
        <v>7</v>
      </c>
      <c r="B14" s="17">
        <v>17.600000000000001</v>
      </c>
      <c r="C14" s="17">
        <v>19.100000000000001</v>
      </c>
      <c r="D14" s="17">
        <v>20.7</v>
      </c>
      <c r="E14" s="17">
        <v>22.3</v>
      </c>
      <c r="F14" s="17">
        <v>22.9</v>
      </c>
      <c r="G14" s="17">
        <v>22.5</v>
      </c>
      <c r="H14" s="17">
        <v>19.5</v>
      </c>
      <c r="I14" s="17">
        <v>23.2</v>
      </c>
      <c r="J14" s="17">
        <v>24.4</v>
      </c>
      <c r="K14" s="8" t="s">
        <v>656</v>
      </c>
      <c r="L14" s="8" t="s">
        <v>801</v>
      </c>
    </row>
    <row r="15" spans="1:26" ht="15" customHeight="1">
      <c r="A15" s="26" t="s">
        <v>8</v>
      </c>
      <c r="B15" s="17">
        <v>12</v>
      </c>
      <c r="C15" s="17">
        <v>12.5</v>
      </c>
      <c r="D15" s="17">
        <v>13.1</v>
      </c>
      <c r="E15" s="17">
        <v>13.1</v>
      </c>
      <c r="F15" s="17">
        <v>12</v>
      </c>
      <c r="G15" s="17">
        <v>11.8</v>
      </c>
      <c r="H15" s="17">
        <v>9.1</v>
      </c>
      <c r="I15" s="17">
        <v>11.9</v>
      </c>
      <c r="J15" s="17">
        <v>12.8</v>
      </c>
      <c r="K15" s="8">
        <v>-0.1</v>
      </c>
      <c r="L15" s="8">
        <v>-8.6999999999999993</v>
      </c>
    </row>
    <row r="16" spans="1:26" ht="15" customHeight="1">
      <c r="A16" s="26" t="s">
        <v>9</v>
      </c>
      <c r="B16" s="17">
        <v>28.1</v>
      </c>
      <c r="C16" s="17">
        <v>30.7</v>
      </c>
      <c r="D16" s="17">
        <v>32.299999999999997</v>
      </c>
      <c r="E16" s="17">
        <v>33.299999999999997</v>
      </c>
      <c r="F16" s="17">
        <v>31.4</v>
      </c>
      <c r="G16" s="17">
        <v>30.2</v>
      </c>
      <c r="H16" s="17">
        <v>26.9</v>
      </c>
      <c r="I16" s="17">
        <v>30.4</v>
      </c>
      <c r="J16" s="17">
        <v>30.4</v>
      </c>
      <c r="K16" s="8">
        <v>-0.1</v>
      </c>
      <c r="L16" s="8">
        <v>-2.2999999999999998</v>
      </c>
    </row>
    <row r="17" spans="1:12" ht="15" customHeight="1">
      <c r="A17" s="26" t="s">
        <v>10</v>
      </c>
      <c r="B17" s="17">
        <v>22</v>
      </c>
      <c r="C17" s="17">
        <v>23.5</v>
      </c>
      <c r="D17" s="17">
        <v>24.2</v>
      </c>
      <c r="E17" s="17">
        <v>24.4</v>
      </c>
      <c r="F17" s="17">
        <v>22.8</v>
      </c>
      <c r="G17" s="17">
        <v>22.5</v>
      </c>
      <c r="H17" s="17">
        <v>20.2</v>
      </c>
      <c r="I17" s="17">
        <v>23.3</v>
      </c>
      <c r="J17" s="17">
        <v>23.4</v>
      </c>
      <c r="K17" s="8">
        <v>-0.1</v>
      </c>
      <c r="L17" s="8">
        <v>-2.8</v>
      </c>
    </row>
    <row r="18" spans="1:12" ht="15" customHeight="1">
      <c r="A18" s="26" t="s">
        <v>11</v>
      </c>
      <c r="B18" s="17">
        <v>16.3</v>
      </c>
      <c r="C18" s="17">
        <v>17.7</v>
      </c>
      <c r="D18" s="17">
        <v>19.2</v>
      </c>
      <c r="E18" s="17">
        <v>19.2</v>
      </c>
      <c r="F18" s="17">
        <v>18.8</v>
      </c>
      <c r="G18" s="17">
        <v>19.899999999999999</v>
      </c>
      <c r="H18" s="17">
        <v>16.3</v>
      </c>
      <c r="I18" s="17">
        <v>18.899999999999999</v>
      </c>
      <c r="J18" s="17">
        <v>21</v>
      </c>
      <c r="K18" s="8">
        <v>0.3</v>
      </c>
      <c r="L18" s="8">
        <v>13.1</v>
      </c>
    </row>
    <row r="19" spans="1:12" ht="15" customHeight="1">
      <c r="A19" s="26" t="s">
        <v>12</v>
      </c>
      <c r="B19" s="17">
        <v>7.8</v>
      </c>
      <c r="C19" s="17">
        <v>9</v>
      </c>
      <c r="D19" s="17">
        <v>11.3</v>
      </c>
      <c r="E19" s="17">
        <v>11.9</v>
      </c>
      <c r="F19" s="17">
        <v>14</v>
      </c>
      <c r="G19" s="17">
        <v>14.6</v>
      </c>
      <c r="H19" s="17">
        <v>13.1</v>
      </c>
      <c r="I19" s="17">
        <v>15.7</v>
      </c>
      <c r="J19" s="17">
        <v>17.2</v>
      </c>
      <c r="K19" s="8" t="s">
        <v>802</v>
      </c>
      <c r="L19" s="12" t="s">
        <v>803</v>
      </c>
    </row>
    <row r="20" spans="1:12" ht="15" customHeight="1">
      <c r="A20" s="26" t="s">
        <v>14</v>
      </c>
      <c r="B20" s="17">
        <v>18.399999999999999</v>
      </c>
      <c r="C20" s="17">
        <v>18.7</v>
      </c>
      <c r="D20" s="17">
        <v>19.7</v>
      </c>
      <c r="E20" s="17">
        <v>18.600000000000001</v>
      </c>
      <c r="F20" s="17">
        <v>18.2</v>
      </c>
      <c r="G20" s="17">
        <v>15.6</v>
      </c>
      <c r="H20" s="17">
        <v>11.1</v>
      </c>
      <c r="I20" s="17">
        <v>15.6</v>
      </c>
      <c r="J20" s="17">
        <v>16.899999999999999</v>
      </c>
      <c r="K20" s="8">
        <v>-0.6</v>
      </c>
      <c r="L20" s="8">
        <v>-24.4</v>
      </c>
    </row>
    <row r="21" spans="1:12" ht="15" customHeight="1">
      <c r="A21" s="26" t="s">
        <v>15</v>
      </c>
      <c r="B21" s="17">
        <v>31.7</v>
      </c>
      <c r="C21" s="17">
        <v>34.4</v>
      </c>
      <c r="D21" s="17">
        <v>37.4</v>
      </c>
      <c r="E21" s="17">
        <v>35.799999999999997</v>
      </c>
      <c r="F21" s="17">
        <v>34.4</v>
      </c>
      <c r="G21" s="17">
        <v>32.6</v>
      </c>
      <c r="H21" s="17">
        <v>25.8</v>
      </c>
      <c r="I21" s="17">
        <v>28.8</v>
      </c>
      <c r="J21" s="17">
        <v>30.4</v>
      </c>
      <c r="K21" s="8">
        <v>-0.8</v>
      </c>
      <c r="L21" s="8">
        <v>-18.3</v>
      </c>
    </row>
    <row r="22" spans="1:12" ht="15" customHeight="1" thickBot="1">
      <c r="A22" s="128" t="s">
        <v>797</v>
      </c>
      <c r="B22" s="155">
        <v>21.3</v>
      </c>
      <c r="C22" s="155">
        <v>23.1</v>
      </c>
      <c r="D22" s="155">
        <v>24.6</v>
      </c>
      <c r="E22" s="155">
        <v>25.4</v>
      </c>
      <c r="F22" s="155">
        <v>24.7</v>
      </c>
      <c r="G22" s="155">
        <v>24.1</v>
      </c>
      <c r="H22" s="155">
        <v>20.8</v>
      </c>
      <c r="I22" s="155">
        <v>24.2</v>
      </c>
      <c r="J22" s="155">
        <v>25</v>
      </c>
      <c r="K22" s="132">
        <v>0.2</v>
      </c>
      <c r="L22" s="132">
        <v>5.3</v>
      </c>
    </row>
    <row r="23" spans="1:12" ht="15" customHeight="1">
      <c r="A23" s="20" t="s">
        <v>804</v>
      </c>
      <c r="B23" s="1"/>
      <c r="C23" s="1"/>
      <c r="D23" s="1"/>
      <c r="E23" s="1"/>
      <c r="F23" s="1"/>
      <c r="G23" s="1"/>
      <c r="H23" s="1"/>
      <c r="I23" s="1"/>
      <c r="J23" s="1"/>
    </row>
    <row r="24" spans="1:12" ht="15" customHeight="1">
      <c r="A24" s="18" t="s">
        <v>768</v>
      </c>
      <c r="B24" s="1"/>
      <c r="C24" s="1"/>
      <c r="D24" s="1"/>
      <c r="E24" s="1"/>
      <c r="F24" s="1"/>
      <c r="G24" s="1"/>
      <c r="H24" s="1"/>
      <c r="I24" s="1"/>
      <c r="J24" s="1"/>
    </row>
    <row r="25" spans="1:12" ht="15" customHeight="1">
      <c r="A25" s="20" t="s">
        <v>805</v>
      </c>
      <c r="B25" s="1"/>
      <c r="C25" s="1"/>
      <c r="D25" s="1"/>
      <c r="E25" s="1"/>
      <c r="F25" s="1"/>
      <c r="G25" s="1"/>
      <c r="H25" s="1"/>
      <c r="I25" s="1"/>
      <c r="J25" s="1"/>
    </row>
    <row r="26" spans="1:12" ht="15" customHeight="1">
      <c r="A26" s="18" t="s">
        <v>806</v>
      </c>
      <c r="B26" s="18"/>
      <c r="C26" s="18"/>
      <c r="D26" s="18"/>
      <c r="E26" s="18"/>
      <c r="F26" s="18"/>
      <c r="G26" s="18"/>
      <c r="H26" s="18"/>
      <c r="I26" s="18"/>
      <c r="J26" s="18"/>
      <c r="K26" s="18"/>
      <c r="L26" s="18"/>
    </row>
    <row r="27" spans="1:12" ht="15" customHeight="1">
      <c r="A27" s="20" t="s">
        <v>807</v>
      </c>
      <c r="B27" s="1"/>
      <c r="C27" s="1"/>
      <c r="D27" s="1"/>
      <c r="E27" s="1"/>
      <c r="F27" s="1"/>
      <c r="G27" s="1"/>
      <c r="H27" s="1"/>
      <c r="I27" s="1"/>
      <c r="J27" s="1"/>
    </row>
    <row r="28" spans="1:12" ht="15" customHeight="1">
      <c r="A28" s="20" t="s">
        <v>808</v>
      </c>
      <c r="B28" s="1"/>
      <c r="C28" s="1"/>
      <c r="D28" s="1"/>
      <c r="E28" s="1"/>
      <c r="F28" s="1"/>
      <c r="G28" s="1"/>
      <c r="H28" s="1"/>
      <c r="I28" s="1"/>
      <c r="J28" s="1"/>
    </row>
    <row r="29" spans="1:12" ht="15" customHeight="1">
      <c r="A29" s="18" t="s">
        <v>809</v>
      </c>
      <c r="B29" s="1"/>
      <c r="C29" s="1"/>
      <c r="D29" s="1"/>
      <c r="E29" s="1"/>
      <c r="F29" s="1"/>
      <c r="G29" s="1"/>
      <c r="H29" s="1"/>
      <c r="I29" s="1"/>
      <c r="J29" s="1"/>
      <c r="K29" s="1"/>
      <c r="L29" s="1"/>
    </row>
    <row r="30" spans="1:12" ht="15" customHeight="1">
      <c r="A30" s="20" t="s">
        <v>810</v>
      </c>
      <c r="B30" s="1"/>
      <c r="C30" s="1"/>
      <c r="D30" s="1"/>
      <c r="E30" s="1"/>
      <c r="F30" s="1"/>
      <c r="G30" s="1"/>
      <c r="H30" s="1"/>
      <c r="I30" s="1"/>
      <c r="J30" s="1"/>
    </row>
    <row r="31" spans="1:12" ht="15" customHeight="1">
      <c r="A31" s="18" t="s">
        <v>775</v>
      </c>
      <c r="B31" s="1"/>
      <c r="C31" s="1"/>
      <c r="D31" s="1"/>
      <c r="E31" s="1"/>
      <c r="F31" s="1"/>
      <c r="G31" s="1"/>
      <c r="H31" s="1"/>
      <c r="I31" s="1"/>
      <c r="J31" s="1"/>
    </row>
    <row r="32" spans="1:12" ht="15" customHeight="1">
      <c r="A32" s="20" t="s">
        <v>28</v>
      </c>
    </row>
    <row r="33" spans="1:12" ht="15" customHeight="1">
      <c r="A33" s="18" t="s">
        <v>811</v>
      </c>
      <c r="B33" s="1"/>
      <c r="C33" s="1"/>
      <c r="D33" s="1"/>
      <c r="E33" s="1"/>
      <c r="F33" s="1"/>
      <c r="G33" s="1"/>
      <c r="H33" s="1"/>
      <c r="I33" s="1"/>
      <c r="J33" s="1"/>
      <c r="K33" s="1"/>
      <c r="L33" s="1"/>
    </row>
    <row r="34" spans="1:12" ht="15" customHeight="1">
      <c r="A34" s="18" t="s">
        <v>777</v>
      </c>
      <c r="I34" s="1"/>
    </row>
    <row r="35" spans="1:12" ht="15" customHeight="1">
      <c r="A35" s="18" t="s">
        <v>812</v>
      </c>
      <c r="C35" s="458"/>
      <c r="D35" s="1"/>
      <c r="E35" s="458"/>
      <c r="F35" s="1"/>
      <c r="G35" s="458"/>
      <c r="H35" s="458"/>
      <c r="I35" s="458"/>
      <c r="J35" s="458"/>
      <c r="K35" s="458"/>
    </row>
    <row r="36" spans="1:12" ht="15" customHeight="1">
      <c r="A36" s="18" t="s">
        <v>813</v>
      </c>
      <c r="C36" s="458"/>
      <c r="D36" s="1"/>
      <c r="E36" s="458"/>
      <c r="F36" s="1"/>
      <c r="G36" s="458"/>
      <c r="H36" s="458"/>
      <c r="I36" s="458"/>
      <c r="J36" s="458"/>
      <c r="K36" s="458"/>
    </row>
    <row r="37" spans="1:12" customFormat="1" ht="15">
      <c r="A37" s="18" t="s">
        <v>814</v>
      </c>
      <c r="B37" s="18"/>
      <c r="C37" s="18"/>
      <c r="D37" s="18"/>
      <c r="E37" s="18"/>
      <c r="F37" s="18"/>
      <c r="G37" s="18"/>
      <c r="H37" s="18"/>
      <c r="I37" s="18"/>
      <c r="J37" s="18"/>
      <c r="K37" s="18"/>
      <c r="L37" s="18"/>
    </row>
    <row r="38" spans="1:12" ht="15" customHeight="1">
      <c r="A38" s="18" t="s">
        <v>815</v>
      </c>
      <c r="C38" s="458"/>
      <c r="D38" s="1"/>
      <c r="E38" s="458"/>
      <c r="F38" s="1"/>
      <c r="G38" s="458"/>
      <c r="H38" s="458"/>
      <c r="I38" s="458"/>
      <c r="J38" s="458"/>
      <c r="K38" s="458"/>
    </row>
    <row r="39" spans="1:12" ht="23.25" customHeight="1">
      <c r="A39" s="988" t="s">
        <v>816</v>
      </c>
      <c r="B39" s="988"/>
      <c r="C39" s="988"/>
      <c r="D39" s="988"/>
      <c r="E39" s="988"/>
      <c r="F39" s="988"/>
      <c r="G39" s="988"/>
      <c r="H39" s="988"/>
      <c r="I39" s="988"/>
      <c r="J39" s="988"/>
      <c r="K39" s="988"/>
      <c r="L39" s="988"/>
    </row>
    <row r="40" spans="1:12" ht="15" customHeight="1">
      <c r="A40" s="18" t="s">
        <v>817</v>
      </c>
    </row>
    <row r="41" spans="1:12" ht="13.5">
      <c r="B41" s="470"/>
      <c r="C41" s="470"/>
      <c r="D41" s="470"/>
      <c r="E41" s="470"/>
      <c r="F41" s="470"/>
      <c r="G41" s="470"/>
      <c r="H41" s="470"/>
      <c r="I41" s="470"/>
    </row>
    <row r="42" spans="1:12" ht="13.5">
      <c r="A42" s="461" t="s">
        <v>32</v>
      </c>
      <c r="B42" s="471"/>
      <c r="C42" s="471"/>
      <c r="D42" s="471"/>
      <c r="E42" s="471"/>
      <c r="F42" s="471"/>
      <c r="G42" s="471"/>
      <c r="H42" s="471"/>
      <c r="I42" s="471"/>
    </row>
    <row r="43" spans="1:12" ht="22.5" customHeight="1">
      <c r="A43" s="988" t="s">
        <v>818</v>
      </c>
      <c r="B43" s="988"/>
      <c r="C43" s="988"/>
      <c r="D43" s="988"/>
      <c r="E43" s="988"/>
      <c r="F43" s="988"/>
      <c r="G43" s="988"/>
      <c r="H43" s="988"/>
      <c r="I43" s="988"/>
      <c r="J43" s="988"/>
      <c r="K43" s="988"/>
      <c r="L43" s="988"/>
    </row>
    <row r="44" spans="1:12" ht="22.5" customHeight="1">
      <c r="A44" s="988" t="s">
        <v>819</v>
      </c>
      <c r="B44" s="988"/>
      <c r="C44" s="988"/>
      <c r="D44" s="988"/>
      <c r="E44" s="988"/>
      <c r="F44" s="988"/>
      <c r="G44" s="988"/>
      <c r="H44" s="988"/>
      <c r="I44" s="988"/>
      <c r="J44" s="988"/>
      <c r="K44" s="988"/>
      <c r="L44" s="988"/>
    </row>
    <row r="45" spans="1:12" ht="13.5">
      <c r="B45" s="471"/>
      <c r="C45" s="471"/>
      <c r="D45" s="471"/>
      <c r="E45" s="471"/>
      <c r="F45" s="471"/>
      <c r="G45" s="471"/>
      <c r="H45" s="471"/>
      <c r="I45" s="471"/>
    </row>
    <row r="46" spans="1:12" ht="15">
      <c r="A46" s="416" t="s">
        <v>6</v>
      </c>
      <c r="B46" s="471"/>
      <c r="C46" s="471"/>
      <c r="D46" s="471"/>
      <c r="E46" s="471"/>
      <c r="F46" s="471"/>
      <c r="G46" s="471"/>
      <c r="H46" s="471"/>
      <c r="I46" s="471"/>
    </row>
    <row r="47" spans="1:12" ht="13.5">
      <c r="B47" s="471"/>
      <c r="C47" s="471"/>
      <c r="D47" s="471"/>
      <c r="E47" s="471"/>
      <c r="F47" s="471"/>
      <c r="G47" s="471"/>
      <c r="H47" s="471"/>
      <c r="I47" s="471"/>
    </row>
    <row r="48" spans="1:12" ht="13.5">
      <c r="B48" s="471"/>
      <c r="C48" s="471"/>
      <c r="D48" s="471"/>
      <c r="E48" s="471"/>
      <c r="F48" s="471"/>
      <c r="G48" s="471"/>
      <c r="H48" s="471"/>
      <c r="I48" s="471"/>
    </row>
    <row r="50" spans="2:2">
      <c r="B50" s="472"/>
    </row>
    <row r="51" spans="2:2">
      <c r="B51" s="472"/>
    </row>
    <row r="52" spans="2:2">
      <c r="B52" s="472"/>
    </row>
    <row r="53" spans="2:2">
      <c r="B53" s="472"/>
    </row>
    <row r="54" spans="2:2">
      <c r="B54" s="472"/>
    </row>
    <row r="55" spans="2:2">
      <c r="B55" s="472"/>
    </row>
    <row r="56" spans="2:2">
      <c r="B56" s="472"/>
    </row>
    <row r="57" spans="2:2">
      <c r="B57" s="472"/>
    </row>
    <row r="58" spans="2:2">
      <c r="B58" s="472"/>
    </row>
  </sheetData>
  <mergeCells count="5">
    <mergeCell ref="B3:J3"/>
    <mergeCell ref="B13:J13"/>
    <mergeCell ref="A39:L39"/>
    <mergeCell ref="A43:L43"/>
    <mergeCell ref="A44:L44"/>
  </mergeCells>
  <hyperlinks>
    <hyperlink ref="A46" location="Contents!A1" display="Link to Contents" xr:uid="{26AA50C3-791B-46A0-ADE4-DE8778BC71C3}"/>
  </hyperlinks>
  <pageMargins left="0.7" right="0.7" top="0.75" bottom="0.75" header="0.3" footer="0.3"/>
  <pageSetup paperSize="9" scale="9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F578F-9E4F-4145-B6CF-C9E6EC7CB353}">
  <sheetPr>
    <pageSetUpPr fitToPage="1"/>
  </sheetPr>
  <dimension ref="A1:S46"/>
  <sheetViews>
    <sheetView zoomScaleNormal="100" workbookViewId="0"/>
  </sheetViews>
  <sheetFormatPr defaultColWidth="8.85546875" defaultRowHeight="15"/>
  <cols>
    <col min="1" max="1" width="10.28515625" style="476" customWidth="1"/>
    <col min="2" max="10" width="11" customWidth="1"/>
    <col min="11" max="11" width="17.5703125" customWidth="1"/>
    <col min="12" max="12" width="16.42578125" customWidth="1"/>
    <col min="92" max="92" width="3.42578125" customWidth="1"/>
    <col min="95" max="95" width="3.42578125" customWidth="1"/>
    <col min="142" max="152" width="8.7109375" customWidth="1"/>
    <col min="153" max="153" width="10.7109375" customWidth="1"/>
    <col min="154" max="154" width="12.7109375" customWidth="1"/>
    <col min="155" max="155" width="10.7109375" customWidth="1"/>
    <col min="156" max="156" width="16.7109375" customWidth="1"/>
    <col min="348" max="348" width="3.42578125" customWidth="1"/>
    <col min="351" max="351" width="3.42578125" customWidth="1"/>
    <col min="398" max="408" width="8.7109375" customWidth="1"/>
    <col min="409" max="409" width="10.7109375" customWidth="1"/>
    <col min="410" max="410" width="12.7109375" customWidth="1"/>
    <col min="411" max="411" width="10.7109375" customWidth="1"/>
    <col min="412" max="412" width="16.7109375" customWidth="1"/>
    <col min="604" max="604" width="3.42578125" customWidth="1"/>
    <col min="607" max="607" width="3.42578125" customWidth="1"/>
    <col min="654" max="664" width="8.7109375" customWidth="1"/>
    <col min="665" max="665" width="10.7109375" customWidth="1"/>
    <col min="666" max="666" width="12.7109375" customWidth="1"/>
    <col min="667" max="667" width="10.7109375" customWidth="1"/>
    <col min="668" max="668" width="16.7109375" customWidth="1"/>
    <col min="860" max="860" width="3.42578125" customWidth="1"/>
    <col min="863" max="863" width="3.42578125" customWidth="1"/>
    <col min="910" max="920" width="8.7109375" customWidth="1"/>
    <col min="921" max="921" width="10.7109375" customWidth="1"/>
    <col min="922" max="922" width="12.7109375" customWidth="1"/>
    <col min="923" max="923" width="10.7109375" customWidth="1"/>
    <col min="924" max="924" width="16.7109375" customWidth="1"/>
    <col min="1116" max="1116" width="3.42578125" customWidth="1"/>
    <col min="1119" max="1119" width="3.42578125" customWidth="1"/>
    <col min="1166" max="1176" width="8.7109375" customWidth="1"/>
    <col min="1177" max="1177" width="10.7109375" customWidth="1"/>
    <col min="1178" max="1178" width="12.7109375" customWidth="1"/>
    <col min="1179" max="1179" width="10.7109375" customWidth="1"/>
    <col min="1180" max="1180" width="16.7109375" customWidth="1"/>
    <col min="1372" max="1372" width="3.42578125" customWidth="1"/>
    <col min="1375" max="1375" width="3.42578125" customWidth="1"/>
    <col min="1422" max="1432" width="8.7109375" customWidth="1"/>
    <col min="1433" max="1433" width="10.7109375" customWidth="1"/>
    <col min="1434" max="1434" width="12.7109375" customWidth="1"/>
    <col min="1435" max="1435" width="10.7109375" customWidth="1"/>
    <col min="1436" max="1436" width="16.7109375" customWidth="1"/>
    <col min="1628" max="1628" width="3.42578125" customWidth="1"/>
    <col min="1631" max="1631" width="3.42578125" customWidth="1"/>
    <col min="1678" max="1688" width="8.7109375" customWidth="1"/>
    <col min="1689" max="1689" width="10.7109375" customWidth="1"/>
    <col min="1690" max="1690" width="12.7109375" customWidth="1"/>
    <col min="1691" max="1691" width="10.7109375" customWidth="1"/>
    <col min="1692" max="1692" width="16.7109375" customWidth="1"/>
    <col min="1884" max="1884" width="3.42578125" customWidth="1"/>
    <col min="1887" max="1887" width="3.42578125" customWidth="1"/>
    <col min="1934" max="1944" width="8.7109375" customWidth="1"/>
    <col min="1945" max="1945" width="10.7109375" customWidth="1"/>
    <col min="1946" max="1946" width="12.7109375" customWidth="1"/>
    <col min="1947" max="1947" width="10.7109375" customWidth="1"/>
    <col min="1948" max="1948" width="16.7109375" customWidth="1"/>
    <col min="2140" max="2140" width="3.42578125" customWidth="1"/>
    <col min="2143" max="2143" width="3.42578125" customWidth="1"/>
    <col min="2190" max="2200" width="8.7109375" customWidth="1"/>
    <col min="2201" max="2201" width="10.7109375" customWidth="1"/>
    <col min="2202" max="2202" width="12.7109375" customWidth="1"/>
    <col min="2203" max="2203" width="10.7109375" customWidth="1"/>
    <col min="2204" max="2204" width="16.7109375" customWidth="1"/>
    <col min="2396" max="2396" width="3.42578125" customWidth="1"/>
    <col min="2399" max="2399" width="3.42578125" customWidth="1"/>
    <col min="2446" max="2456" width="8.7109375" customWidth="1"/>
    <col min="2457" max="2457" width="10.7109375" customWidth="1"/>
    <col min="2458" max="2458" width="12.7109375" customWidth="1"/>
    <col min="2459" max="2459" width="10.7109375" customWidth="1"/>
    <col min="2460" max="2460" width="16.7109375" customWidth="1"/>
    <col min="2652" max="2652" width="3.42578125" customWidth="1"/>
    <col min="2655" max="2655" width="3.42578125" customWidth="1"/>
    <col min="2702" max="2712" width="8.7109375" customWidth="1"/>
    <col min="2713" max="2713" width="10.7109375" customWidth="1"/>
    <col min="2714" max="2714" width="12.7109375" customWidth="1"/>
    <col min="2715" max="2715" width="10.7109375" customWidth="1"/>
    <col min="2716" max="2716" width="16.7109375" customWidth="1"/>
    <col min="2908" max="2908" width="3.42578125" customWidth="1"/>
    <col min="2911" max="2911" width="3.42578125" customWidth="1"/>
    <col min="2958" max="2968" width="8.7109375" customWidth="1"/>
    <col min="2969" max="2969" width="10.7109375" customWidth="1"/>
    <col min="2970" max="2970" width="12.7109375" customWidth="1"/>
    <col min="2971" max="2971" width="10.7109375" customWidth="1"/>
    <col min="2972" max="2972" width="16.7109375" customWidth="1"/>
    <col min="3164" max="3164" width="3.42578125" customWidth="1"/>
    <col min="3167" max="3167" width="3.42578125" customWidth="1"/>
    <col min="3214" max="3224" width="8.7109375" customWidth="1"/>
    <col min="3225" max="3225" width="10.7109375" customWidth="1"/>
    <col min="3226" max="3226" width="12.7109375" customWidth="1"/>
    <col min="3227" max="3227" width="10.7109375" customWidth="1"/>
    <col min="3228" max="3228" width="16.7109375" customWidth="1"/>
    <col min="3420" max="3420" width="3.42578125" customWidth="1"/>
    <col min="3423" max="3423" width="3.42578125" customWidth="1"/>
    <col min="3470" max="3480" width="8.7109375" customWidth="1"/>
    <col min="3481" max="3481" width="10.7109375" customWidth="1"/>
    <col min="3482" max="3482" width="12.7109375" customWidth="1"/>
    <col min="3483" max="3483" width="10.7109375" customWidth="1"/>
    <col min="3484" max="3484" width="16.7109375" customWidth="1"/>
    <col min="3676" max="3676" width="3.42578125" customWidth="1"/>
    <col min="3679" max="3679" width="3.42578125" customWidth="1"/>
    <col min="3726" max="3736" width="8.7109375" customWidth="1"/>
    <col min="3737" max="3737" width="10.7109375" customWidth="1"/>
    <col min="3738" max="3738" width="12.7109375" customWidth="1"/>
    <col min="3739" max="3739" width="10.7109375" customWidth="1"/>
    <col min="3740" max="3740" width="16.7109375" customWidth="1"/>
    <col min="3932" max="3932" width="3.42578125" customWidth="1"/>
    <col min="3935" max="3935" width="3.42578125" customWidth="1"/>
    <col min="3982" max="3992" width="8.7109375" customWidth="1"/>
    <col min="3993" max="3993" width="10.7109375" customWidth="1"/>
    <col min="3994" max="3994" width="12.7109375" customWidth="1"/>
    <col min="3995" max="3995" width="10.7109375" customWidth="1"/>
    <col min="3996" max="3996" width="16.7109375" customWidth="1"/>
    <col min="4188" max="4188" width="3.42578125" customWidth="1"/>
    <col min="4191" max="4191" width="3.42578125" customWidth="1"/>
    <col min="4238" max="4248" width="8.7109375" customWidth="1"/>
    <col min="4249" max="4249" width="10.7109375" customWidth="1"/>
    <col min="4250" max="4250" width="12.7109375" customWidth="1"/>
    <col min="4251" max="4251" width="10.7109375" customWidth="1"/>
    <col min="4252" max="4252" width="16.7109375" customWidth="1"/>
    <col min="4444" max="4444" width="3.42578125" customWidth="1"/>
    <col min="4447" max="4447" width="3.42578125" customWidth="1"/>
    <col min="4494" max="4504" width="8.7109375" customWidth="1"/>
    <col min="4505" max="4505" width="10.7109375" customWidth="1"/>
    <col min="4506" max="4506" width="12.7109375" customWidth="1"/>
    <col min="4507" max="4507" width="10.7109375" customWidth="1"/>
    <col min="4508" max="4508" width="16.7109375" customWidth="1"/>
    <col min="4700" max="4700" width="3.42578125" customWidth="1"/>
    <col min="4703" max="4703" width="3.42578125" customWidth="1"/>
    <col min="4750" max="4760" width="8.7109375" customWidth="1"/>
    <col min="4761" max="4761" width="10.7109375" customWidth="1"/>
    <col min="4762" max="4762" width="12.7109375" customWidth="1"/>
    <col min="4763" max="4763" width="10.7109375" customWidth="1"/>
    <col min="4764" max="4764" width="16.7109375" customWidth="1"/>
    <col min="4956" max="4956" width="3.42578125" customWidth="1"/>
    <col min="4959" max="4959" width="3.42578125" customWidth="1"/>
    <col min="5006" max="5016" width="8.7109375" customWidth="1"/>
    <col min="5017" max="5017" width="10.7109375" customWidth="1"/>
    <col min="5018" max="5018" width="12.7109375" customWidth="1"/>
    <col min="5019" max="5019" width="10.7109375" customWidth="1"/>
    <col min="5020" max="5020" width="16.7109375" customWidth="1"/>
    <col min="5212" max="5212" width="3.42578125" customWidth="1"/>
    <col min="5215" max="5215" width="3.42578125" customWidth="1"/>
    <col min="5262" max="5272" width="8.7109375" customWidth="1"/>
    <col min="5273" max="5273" width="10.7109375" customWidth="1"/>
    <col min="5274" max="5274" width="12.7109375" customWidth="1"/>
    <col min="5275" max="5275" width="10.7109375" customWidth="1"/>
    <col min="5276" max="5276" width="16.7109375" customWidth="1"/>
    <col min="5468" max="5468" width="3.42578125" customWidth="1"/>
    <col min="5471" max="5471" width="3.42578125" customWidth="1"/>
    <col min="5518" max="5528" width="8.7109375" customWidth="1"/>
    <col min="5529" max="5529" width="10.7109375" customWidth="1"/>
    <col min="5530" max="5530" width="12.7109375" customWidth="1"/>
    <col min="5531" max="5531" width="10.7109375" customWidth="1"/>
    <col min="5532" max="5532" width="16.7109375" customWidth="1"/>
    <col min="5724" max="5724" width="3.42578125" customWidth="1"/>
    <col min="5727" max="5727" width="3.42578125" customWidth="1"/>
    <col min="5774" max="5784" width="8.7109375" customWidth="1"/>
    <col min="5785" max="5785" width="10.7109375" customWidth="1"/>
    <col min="5786" max="5786" width="12.7109375" customWidth="1"/>
    <col min="5787" max="5787" width="10.7109375" customWidth="1"/>
    <col min="5788" max="5788" width="16.7109375" customWidth="1"/>
    <col min="5980" max="5980" width="3.42578125" customWidth="1"/>
    <col min="5983" max="5983" width="3.42578125" customWidth="1"/>
    <col min="6030" max="6040" width="8.7109375" customWidth="1"/>
    <col min="6041" max="6041" width="10.7109375" customWidth="1"/>
    <col min="6042" max="6042" width="12.7109375" customWidth="1"/>
    <col min="6043" max="6043" width="10.7109375" customWidth="1"/>
    <col min="6044" max="6044" width="16.7109375" customWidth="1"/>
    <col min="6236" max="6236" width="3.42578125" customWidth="1"/>
    <col min="6239" max="6239" width="3.42578125" customWidth="1"/>
    <col min="6286" max="6296" width="8.7109375" customWidth="1"/>
    <col min="6297" max="6297" width="10.7109375" customWidth="1"/>
    <col min="6298" max="6298" width="12.7109375" customWidth="1"/>
    <col min="6299" max="6299" width="10.7109375" customWidth="1"/>
    <col min="6300" max="6300" width="16.7109375" customWidth="1"/>
    <col min="6492" max="6492" width="3.42578125" customWidth="1"/>
    <col min="6495" max="6495" width="3.42578125" customWidth="1"/>
    <col min="6542" max="6552" width="8.7109375" customWidth="1"/>
    <col min="6553" max="6553" width="10.7109375" customWidth="1"/>
    <col min="6554" max="6554" width="12.7109375" customWidth="1"/>
    <col min="6555" max="6555" width="10.7109375" customWidth="1"/>
    <col min="6556" max="6556" width="16.7109375" customWidth="1"/>
    <col min="6748" max="6748" width="3.42578125" customWidth="1"/>
    <col min="6751" max="6751" width="3.42578125" customWidth="1"/>
    <col min="6798" max="6808" width="8.7109375" customWidth="1"/>
    <col min="6809" max="6809" width="10.7109375" customWidth="1"/>
    <col min="6810" max="6810" width="12.7109375" customWidth="1"/>
    <col min="6811" max="6811" width="10.7109375" customWidth="1"/>
    <col min="6812" max="6812" width="16.7109375" customWidth="1"/>
    <col min="7004" max="7004" width="3.42578125" customWidth="1"/>
    <col min="7007" max="7007" width="3.42578125" customWidth="1"/>
    <col min="7054" max="7064" width="8.7109375" customWidth="1"/>
    <col min="7065" max="7065" width="10.7109375" customWidth="1"/>
    <col min="7066" max="7066" width="12.7109375" customWidth="1"/>
    <col min="7067" max="7067" width="10.7109375" customWidth="1"/>
    <col min="7068" max="7068" width="16.7109375" customWidth="1"/>
    <col min="7260" max="7260" width="3.42578125" customWidth="1"/>
    <col min="7263" max="7263" width="3.42578125" customWidth="1"/>
    <col min="7310" max="7320" width="8.7109375" customWidth="1"/>
    <col min="7321" max="7321" width="10.7109375" customWidth="1"/>
    <col min="7322" max="7322" width="12.7109375" customWidth="1"/>
    <col min="7323" max="7323" width="10.7109375" customWidth="1"/>
    <col min="7324" max="7324" width="16.7109375" customWidth="1"/>
    <col min="7516" max="7516" width="3.42578125" customWidth="1"/>
    <col min="7519" max="7519" width="3.42578125" customWidth="1"/>
    <col min="7566" max="7576" width="8.7109375" customWidth="1"/>
    <col min="7577" max="7577" width="10.7109375" customWidth="1"/>
    <col min="7578" max="7578" width="12.7109375" customWidth="1"/>
    <col min="7579" max="7579" width="10.7109375" customWidth="1"/>
    <col min="7580" max="7580" width="16.7109375" customWidth="1"/>
    <col min="7772" max="7772" width="3.42578125" customWidth="1"/>
    <col min="7775" max="7775" width="3.42578125" customWidth="1"/>
    <col min="7822" max="7832" width="8.7109375" customWidth="1"/>
    <col min="7833" max="7833" width="10.7109375" customWidth="1"/>
    <col min="7834" max="7834" width="12.7109375" customWidth="1"/>
    <col min="7835" max="7835" width="10.7109375" customWidth="1"/>
    <col min="7836" max="7836" width="16.7109375" customWidth="1"/>
    <col min="8028" max="8028" width="3.42578125" customWidth="1"/>
    <col min="8031" max="8031" width="3.42578125" customWidth="1"/>
    <col min="8078" max="8088" width="8.7109375" customWidth="1"/>
    <col min="8089" max="8089" width="10.7109375" customWidth="1"/>
    <col min="8090" max="8090" width="12.7109375" customWidth="1"/>
    <col min="8091" max="8091" width="10.7109375" customWidth="1"/>
    <col min="8092" max="8092" width="16.7109375" customWidth="1"/>
    <col min="8284" max="8284" width="3.42578125" customWidth="1"/>
    <col min="8287" max="8287" width="3.42578125" customWidth="1"/>
    <col min="8334" max="8344" width="8.7109375" customWidth="1"/>
    <col min="8345" max="8345" width="10.7109375" customWidth="1"/>
    <col min="8346" max="8346" width="12.7109375" customWidth="1"/>
    <col min="8347" max="8347" width="10.7109375" customWidth="1"/>
    <col min="8348" max="8348" width="16.7109375" customWidth="1"/>
    <col min="8540" max="8540" width="3.42578125" customWidth="1"/>
    <col min="8543" max="8543" width="3.42578125" customWidth="1"/>
    <col min="8590" max="8600" width="8.7109375" customWidth="1"/>
    <col min="8601" max="8601" width="10.7109375" customWidth="1"/>
    <col min="8602" max="8602" width="12.7109375" customWidth="1"/>
    <col min="8603" max="8603" width="10.7109375" customWidth="1"/>
    <col min="8604" max="8604" width="16.7109375" customWidth="1"/>
    <col min="8796" max="8796" width="3.42578125" customWidth="1"/>
    <col min="8799" max="8799" width="3.42578125" customWidth="1"/>
    <col min="8846" max="8856" width="8.7109375" customWidth="1"/>
    <col min="8857" max="8857" width="10.7109375" customWidth="1"/>
    <col min="8858" max="8858" width="12.7109375" customWidth="1"/>
    <col min="8859" max="8859" width="10.7109375" customWidth="1"/>
    <col min="8860" max="8860" width="16.7109375" customWidth="1"/>
    <col min="9052" max="9052" width="3.42578125" customWidth="1"/>
    <col min="9055" max="9055" width="3.42578125" customWidth="1"/>
    <col min="9102" max="9112" width="8.7109375" customWidth="1"/>
    <col min="9113" max="9113" width="10.7109375" customWidth="1"/>
    <col min="9114" max="9114" width="12.7109375" customWidth="1"/>
    <col min="9115" max="9115" width="10.7109375" customWidth="1"/>
    <col min="9116" max="9116" width="16.7109375" customWidth="1"/>
    <col min="9308" max="9308" width="3.42578125" customWidth="1"/>
    <col min="9311" max="9311" width="3.42578125" customWidth="1"/>
    <col min="9358" max="9368" width="8.7109375" customWidth="1"/>
    <col min="9369" max="9369" width="10.7109375" customWidth="1"/>
    <col min="9370" max="9370" width="12.7109375" customWidth="1"/>
    <col min="9371" max="9371" width="10.7109375" customWidth="1"/>
    <col min="9372" max="9372" width="16.7109375" customWidth="1"/>
    <col min="9564" max="9564" width="3.42578125" customWidth="1"/>
    <col min="9567" max="9567" width="3.42578125" customWidth="1"/>
    <col min="9614" max="9624" width="8.7109375" customWidth="1"/>
    <col min="9625" max="9625" width="10.7109375" customWidth="1"/>
    <col min="9626" max="9626" width="12.7109375" customWidth="1"/>
    <col min="9627" max="9627" width="10.7109375" customWidth="1"/>
    <col min="9628" max="9628" width="16.7109375" customWidth="1"/>
    <col min="9820" max="9820" width="3.42578125" customWidth="1"/>
    <col min="9823" max="9823" width="3.42578125" customWidth="1"/>
    <col min="9870" max="9880" width="8.7109375" customWidth="1"/>
    <col min="9881" max="9881" width="10.7109375" customWidth="1"/>
    <col min="9882" max="9882" width="12.7109375" customWidth="1"/>
    <col min="9883" max="9883" width="10.7109375" customWidth="1"/>
    <col min="9884" max="9884" width="16.7109375" customWidth="1"/>
    <col min="10076" max="10076" width="3.42578125" customWidth="1"/>
    <col min="10079" max="10079" width="3.42578125" customWidth="1"/>
    <col min="10126" max="10136" width="8.7109375" customWidth="1"/>
    <col min="10137" max="10137" width="10.7109375" customWidth="1"/>
    <col min="10138" max="10138" width="12.7109375" customWidth="1"/>
    <col min="10139" max="10139" width="10.7109375" customWidth="1"/>
    <col min="10140" max="10140" width="16.7109375" customWidth="1"/>
    <col min="10332" max="10332" width="3.42578125" customWidth="1"/>
    <col min="10335" max="10335" width="3.42578125" customWidth="1"/>
    <col min="10382" max="10392" width="8.7109375" customWidth="1"/>
    <col min="10393" max="10393" width="10.7109375" customWidth="1"/>
    <col min="10394" max="10394" width="12.7109375" customWidth="1"/>
    <col min="10395" max="10395" width="10.7109375" customWidth="1"/>
    <col min="10396" max="10396" width="16.7109375" customWidth="1"/>
    <col min="10588" max="10588" width="3.42578125" customWidth="1"/>
    <col min="10591" max="10591" width="3.42578125" customWidth="1"/>
    <col min="10638" max="10648" width="8.7109375" customWidth="1"/>
    <col min="10649" max="10649" width="10.7109375" customWidth="1"/>
    <col min="10650" max="10650" width="12.7109375" customWidth="1"/>
    <col min="10651" max="10651" width="10.7109375" customWidth="1"/>
    <col min="10652" max="10652" width="16.7109375" customWidth="1"/>
    <col min="10844" max="10844" width="3.42578125" customWidth="1"/>
    <col min="10847" max="10847" width="3.42578125" customWidth="1"/>
    <col min="10894" max="10904" width="8.7109375" customWidth="1"/>
    <col min="10905" max="10905" width="10.7109375" customWidth="1"/>
    <col min="10906" max="10906" width="12.7109375" customWidth="1"/>
    <col min="10907" max="10907" width="10.7109375" customWidth="1"/>
    <col min="10908" max="10908" width="16.7109375" customWidth="1"/>
    <col min="11100" max="11100" width="3.42578125" customWidth="1"/>
    <col min="11103" max="11103" width="3.42578125" customWidth="1"/>
    <col min="11150" max="11160" width="8.7109375" customWidth="1"/>
    <col min="11161" max="11161" width="10.7109375" customWidth="1"/>
    <col min="11162" max="11162" width="12.7109375" customWidth="1"/>
    <col min="11163" max="11163" width="10.7109375" customWidth="1"/>
    <col min="11164" max="11164" width="16.7109375" customWidth="1"/>
    <col min="11356" max="11356" width="3.42578125" customWidth="1"/>
    <col min="11359" max="11359" width="3.42578125" customWidth="1"/>
    <col min="11406" max="11416" width="8.7109375" customWidth="1"/>
    <col min="11417" max="11417" width="10.7109375" customWidth="1"/>
    <col min="11418" max="11418" width="12.7109375" customWidth="1"/>
    <col min="11419" max="11419" width="10.7109375" customWidth="1"/>
    <col min="11420" max="11420" width="16.7109375" customWidth="1"/>
    <col min="11612" max="11612" width="3.42578125" customWidth="1"/>
    <col min="11615" max="11615" width="3.42578125" customWidth="1"/>
    <col min="11662" max="11672" width="8.7109375" customWidth="1"/>
    <col min="11673" max="11673" width="10.7109375" customWidth="1"/>
    <col min="11674" max="11674" width="12.7109375" customWidth="1"/>
    <col min="11675" max="11675" width="10.7109375" customWidth="1"/>
    <col min="11676" max="11676" width="16.7109375" customWidth="1"/>
    <col min="11868" max="11868" width="3.42578125" customWidth="1"/>
    <col min="11871" max="11871" width="3.42578125" customWidth="1"/>
    <col min="11918" max="11928" width="8.7109375" customWidth="1"/>
    <col min="11929" max="11929" width="10.7109375" customWidth="1"/>
    <col min="11930" max="11930" width="12.7109375" customWidth="1"/>
    <col min="11931" max="11931" width="10.7109375" customWidth="1"/>
    <col min="11932" max="11932" width="16.7109375" customWidth="1"/>
    <col min="12124" max="12124" width="3.42578125" customWidth="1"/>
    <col min="12127" max="12127" width="3.42578125" customWidth="1"/>
    <col min="12174" max="12184" width="8.7109375" customWidth="1"/>
    <col min="12185" max="12185" width="10.7109375" customWidth="1"/>
    <col min="12186" max="12186" width="12.7109375" customWidth="1"/>
    <col min="12187" max="12187" width="10.7109375" customWidth="1"/>
    <col min="12188" max="12188" width="16.7109375" customWidth="1"/>
    <col min="12380" max="12380" width="3.42578125" customWidth="1"/>
    <col min="12383" max="12383" width="3.42578125" customWidth="1"/>
    <col min="12430" max="12440" width="8.7109375" customWidth="1"/>
    <col min="12441" max="12441" width="10.7109375" customWidth="1"/>
    <col min="12442" max="12442" width="12.7109375" customWidth="1"/>
    <col min="12443" max="12443" width="10.7109375" customWidth="1"/>
    <col min="12444" max="12444" width="16.7109375" customWidth="1"/>
    <col min="12636" max="12636" width="3.42578125" customWidth="1"/>
    <col min="12639" max="12639" width="3.42578125" customWidth="1"/>
    <col min="12686" max="12696" width="8.7109375" customWidth="1"/>
    <col min="12697" max="12697" width="10.7109375" customWidth="1"/>
    <col min="12698" max="12698" width="12.7109375" customWidth="1"/>
    <col min="12699" max="12699" width="10.7109375" customWidth="1"/>
    <col min="12700" max="12700" width="16.7109375" customWidth="1"/>
    <col min="12892" max="12892" width="3.42578125" customWidth="1"/>
    <col min="12895" max="12895" width="3.42578125" customWidth="1"/>
    <col min="12942" max="12952" width="8.7109375" customWidth="1"/>
    <col min="12953" max="12953" width="10.7109375" customWidth="1"/>
    <col min="12954" max="12954" width="12.7109375" customWidth="1"/>
    <col min="12955" max="12955" width="10.7109375" customWidth="1"/>
    <col min="12956" max="12956" width="16.7109375" customWidth="1"/>
    <col min="13148" max="13148" width="3.42578125" customWidth="1"/>
    <col min="13151" max="13151" width="3.42578125" customWidth="1"/>
    <col min="13198" max="13208" width="8.7109375" customWidth="1"/>
    <col min="13209" max="13209" width="10.7109375" customWidth="1"/>
    <col min="13210" max="13210" width="12.7109375" customWidth="1"/>
    <col min="13211" max="13211" width="10.7109375" customWidth="1"/>
    <col min="13212" max="13212" width="16.7109375" customWidth="1"/>
    <col min="13404" max="13404" width="3.42578125" customWidth="1"/>
    <col min="13407" max="13407" width="3.42578125" customWidth="1"/>
    <col min="13454" max="13464" width="8.7109375" customWidth="1"/>
    <col min="13465" max="13465" width="10.7109375" customWidth="1"/>
    <col min="13466" max="13466" width="12.7109375" customWidth="1"/>
    <col min="13467" max="13467" width="10.7109375" customWidth="1"/>
    <col min="13468" max="13468" width="16.7109375" customWidth="1"/>
    <col min="13660" max="13660" width="3.42578125" customWidth="1"/>
    <col min="13663" max="13663" width="3.42578125" customWidth="1"/>
    <col min="13710" max="13720" width="8.7109375" customWidth="1"/>
    <col min="13721" max="13721" width="10.7109375" customWidth="1"/>
    <col min="13722" max="13722" width="12.7109375" customWidth="1"/>
    <col min="13723" max="13723" width="10.7109375" customWidth="1"/>
    <col min="13724" max="13724" width="16.7109375" customWidth="1"/>
    <col min="13916" max="13916" width="3.42578125" customWidth="1"/>
    <col min="13919" max="13919" width="3.42578125" customWidth="1"/>
    <col min="13966" max="13976" width="8.7109375" customWidth="1"/>
    <col min="13977" max="13977" width="10.7109375" customWidth="1"/>
    <col min="13978" max="13978" width="12.7109375" customWidth="1"/>
    <col min="13979" max="13979" width="10.7109375" customWidth="1"/>
    <col min="13980" max="13980" width="16.7109375" customWidth="1"/>
    <col min="14172" max="14172" width="3.42578125" customWidth="1"/>
    <col min="14175" max="14175" width="3.42578125" customWidth="1"/>
    <col min="14222" max="14232" width="8.7109375" customWidth="1"/>
    <col min="14233" max="14233" width="10.7109375" customWidth="1"/>
    <col min="14234" max="14234" width="12.7109375" customWidth="1"/>
    <col min="14235" max="14235" width="10.7109375" customWidth="1"/>
    <col min="14236" max="14236" width="16.7109375" customWidth="1"/>
    <col min="14428" max="14428" width="3.42578125" customWidth="1"/>
    <col min="14431" max="14431" width="3.42578125" customWidth="1"/>
    <col min="14478" max="14488" width="8.7109375" customWidth="1"/>
    <col min="14489" max="14489" width="10.7109375" customWidth="1"/>
    <col min="14490" max="14490" width="12.7109375" customWidth="1"/>
    <col min="14491" max="14491" width="10.7109375" customWidth="1"/>
    <col min="14492" max="14492" width="16.7109375" customWidth="1"/>
    <col min="14684" max="14684" width="3.42578125" customWidth="1"/>
    <col min="14687" max="14687" width="3.42578125" customWidth="1"/>
    <col min="14734" max="14744" width="8.7109375" customWidth="1"/>
    <col min="14745" max="14745" width="10.7109375" customWidth="1"/>
    <col min="14746" max="14746" width="12.7109375" customWidth="1"/>
    <col min="14747" max="14747" width="10.7109375" customWidth="1"/>
    <col min="14748" max="14748" width="16.7109375" customWidth="1"/>
    <col min="14940" max="14940" width="3.42578125" customWidth="1"/>
    <col min="14943" max="14943" width="3.42578125" customWidth="1"/>
    <col min="14990" max="15000" width="8.7109375" customWidth="1"/>
    <col min="15001" max="15001" width="10.7109375" customWidth="1"/>
    <col min="15002" max="15002" width="12.7109375" customWidth="1"/>
    <col min="15003" max="15003" width="10.7109375" customWidth="1"/>
    <col min="15004" max="15004" width="16.7109375" customWidth="1"/>
    <col min="15196" max="15196" width="3.42578125" customWidth="1"/>
    <col min="15199" max="15199" width="3.42578125" customWidth="1"/>
    <col min="15246" max="15256" width="8.7109375" customWidth="1"/>
    <col min="15257" max="15257" width="10.7109375" customWidth="1"/>
    <col min="15258" max="15258" width="12.7109375" customWidth="1"/>
    <col min="15259" max="15259" width="10.7109375" customWidth="1"/>
    <col min="15260" max="15260" width="16.7109375" customWidth="1"/>
    <col min="15452" max="15452" width="3.42578125" customWidth="1"/>
    <col min="15455" max="15455" width="3.42578125" customWidth="1"/>
    <col min="15502" max="15512" width="8.7109375" customWidth="1"/>
    <col min="15513" max="15513" width="10.7109375" customWidth="1"/>
    <col min="15514" max="15514" width="12.7109375" customWidth="1"/>
    <col min="15515" max="15515" width="10.7109375" customWidth="1"/>
    <col min="15516" max="15516" width="16.7109375" customWidth="1"/>
    <col min="15708" max="15708" width="3.42578125" customWidth="1"/>
    <col min="15711" max="15711" width="3.42578125" customWidth="1"/>
    <col min="15758" max="15768" width="8.7109375" customWidth="1"/>
    <col min="15769" max="15769" width="10.7109375" customWidth="1"/>
    <col min="15770" max="15770" width="12.7109375" customWidth="1"/>
    <col min="15771" max="15771" width="10.7109375" customWidth="1"/>
    <col min="15772" max="15772" width="16.7109375" customWidth="1"/>
    <col min="15964" max="15964" width="3.42578125" customWidth="1"/>
    <col min="15967" max="15967" width="3.42578125" customWidth="1"/>
    <col min="16014" max="16024" width="8.7109375" customWidth="1"/>
    <col min="16025" max="16025" width="10.7109375" customWidth="1"/>
    <col min="16026" max="16026" width="12.7109375" customWidth="1"/>
    <col min="16027" max="16027" width="10.7109375" customWidth="1"/>
    <col min="16028" max="16028" width="16.7109375" customWidth="1"/>
    <col min="16220" max="16220" width="3.42578125" customWidth="1"/>
    <col min="16223" max="16223" width="3.42578125" customWidth="1"/>
    <col min="16267" max="16384" width="9.140625" customWidth="1"/>
  </cols>
  <sheetData>
    <row r="1" spans="1:19" ht="17.25" customHeight="1" thickBot="1">
      <c r="A1" s="179" t="s">
        <v>820</v>
      </c>
      <c r="B1" s="463"/>
      <c r="C1" s="463"/>
      <c r="D1" s="463"/>
      <c r="E1" s="463"/>
      <c r="F1" s="463"/>
      <c r="G1" s="463"/>
      <c r="H1" s="463"/>
      <c r="I1" s="463"/>
      <c r="J1" s="463"/>
      <c r="K1" s="463"/>
      <c r="L1" s="463"/>
    </row>
    <row r="2" spans="1:19" s="1" customFormat="1" ht="28.5" customHeight="1" thickBot="1">
      <c r="A2" s="473"/>
      <c r="B2" s="177" t="s">
        <v>43</v>
      </c>
      <c r="C2" s="177" t="s">
        <v>44</v>
      </c>
      <c r="D2" s="177" t="s">
        <v>45</v>
      </c>
      <c r="E2" s="177" t="s">
        <v>785</v>
      </c>
      <c r="F2" s="177" t="s">
        <v>786</v>
      </c>
      <c r="G2" s="177" t="s">
        <v>48</v>
      </c>
      <c r="H2" s="177" t="s">
        <v>652</v>
      </c>
      <c r="I2" s="177" t="s">
        <v>653</v>
      </c>
      <c r="J2" s="177" t="s">
        <v>787</v>
      </c>
      <c r="K2" s="168" t="s">
        <v>788</v>
      </c>
      <c r="L2" s="168" t="s">
        <v>821</v>
      </c>
    </row>
    <row r="3" spans="1:19" ht="15" customHeight="1">
      <c r="A3" s="26"/>
      <c r="B3" s="981" t="s">
        <v>790</v>
      </c>
      <c r="C3" s="981"/>
      <c r="D3" s="981"/>
      <c r="E3" s="981"/>
      <c r="F3" s="981"/>
      <c r="G3" s="981"/>
      <c r="H3" s="981"/>
      <c r="I3" s="981"/>
      <c r="J3" s="981"/>
      <c r="K3" s="413"/>
      <c r="L3" s="413"/>
    </row>
    <row r="4" spans="1:19">
      <c r="A4" s="26" t="s">
        <v>7</v>
      </c>
      <c r="B4" s="465">
        <v>18004</v>
      </c>
      <c r="C4" s="465">
        <v>19484</v>
      </c>
      <c r="D4" s="465">
        <v>20843</v>
      </c>
      <c r="E4" s="465">
        <v>22879</v>
      </c>
      <c r="F4" s="465">
        <v>22945</v>
      </c>
      <c r="G4" s="465">
        <v>22890</v>
      </c>
      <c r="H4" s="465">
        <v>19393</v>
      </c>
      <c r="I4" s="465">
        <v>24172</v>
      </c>
      <c r="J4" s="465">
        <v>26529</v>
      </c>
      <c r="K4" s="8" t="s">
        <v>822</v>
      </c>
      <c r="L4" s="8" t="s">
        <v>823</v>
      </c>
    </row>
    <row r="5" spans="1:19">
      <c r="A5" s="26" t="s">
        <v>8</v>
      </c>
      <c r="B5" s="465">
        <v>2760.1</v>
      </c>
      <c r="C5" s="465">
        <v>2875.3</v>
      </c>
      <c r="D5" s="465">
        <v>3080.8</v>
      </c>
      <c r="E5" s="465">
        <v>3194.9</v>
      </c>
      <c r="F5" s="465">
        <v>2744</v>
      </c>
      <c r="G5" s="465">
        <v>2861.3</v>
      </c>
      <c r="H5" s="465">
        <v>2229.1</v>
      </c>
      <c r="I5" s="465">
        <v>2949.9</v>
      </c>
      <c r="J5" s="465">
        <v>3230.5</v>
      </c>
      <c r="K5" s="8">
        <v>1.1000000000000001</v>
      </c>
      <c r="L5" s="8">
        <v>0.3</v>
      </c>
    </row>
    <row r="6" spans="1:19">
      <c r="A6" s="26" t="s">
        <v>9</v>
      </c>
      <c r="B6" s="465">
        <v>24752</v>
      </c>
      <c r="C6" s="1">
        <v>27917</v>
      </c>
      <c r="D6" s="465">
        <v>29561</v>
      </c>
      <c r="E6" s="465">
        <v>30689</v>
      </c>
      <c r="F6" s="465">
        <v>27546</v>
      </c>
      <c r="G6" s="465">
        <v>26633</v>
      </c>
      <c r="H6" s="465">
        <v>23217</v>
      </c>
      <c r="I6" s="465">
        <v>27961</v>
      </c>
      <c r="J6" s="465">
        <v>28231</v>
      </c>
      <c r="K6" s="8">
        <v>-45</v>
      </c>
      <c r="L6" s="8">
        <v>-1.3</v>
      </c>
    </row>
    <row r="7" spans="1:19">
      <c r="A7" s="26" t="s">
        <v>10</v>
      </c>
      <c r="B7" s="465">
        <v>6948</v>
      </c>
      <c r="C7" s="1">
        <v>7277.4</v>
      </c>
      <c r="D7" s="465">
        <v>7859.6</v>
      </c>
      <c r="E7" s="465">
        <v>7942.2</v>
      </c>
      <c r="F7" s="465">
        <v>7469</v>
      </c>
      <c r="G7" s="465">
        <v>7209.1</v>
      </c>
      <c r="H7" s="465">
        <v>6128.1</v>
      </c>
      <c r="I7" s="465">
        <v>7307.3</v>
      </c>
      <c r="J7" s="465">
        <v>7610.3</v>
      </c>
      <c r="K7" s="8">
        <v>-24.3</v>
      </c>
      <c r="L7" s="8">
        <v>-2.6</v>
      </c>
    </row>
    <row r="8" spans="1:19">
      <c r="A8" s="26" t="s">
        <v>11</v>
      </c>
      <c r="B8" s="465">
        <v>2287</v>
      </c>
      <c r="C8" s="465">
        <v>2538.6999999999998</v>
      </c>
      <c r="D8" s="465">
        <v>2904.8</v>
      </c>
      <c r="E8" s="465">
        <v>2857</v>
      </c>
      <c r="F8" s="465">
        <v>2728.4</v>
      </c>
      <c r="G8" s="465">
        <v>3033.8</v>
      </c>
      <c r="H8" s="465">
        <v>2241.6</v>
      </c>
      <c r="I8" s="465">
        <v>2720.5</v>
      </c>
      <c r="J8" s="465">
        <v>3115.8</v>
      </c>
      <c r="K8" s="8">
        <v>45.2</v>
      </c>
      <c r="L8" s="8">
        <v>14.3</v>
      </c>
    </row>
    <row r="9" spans="1:19">
      <c r="A9" s="26" t="s">
        <v>12</v>
      </c>
      <c r="B9" s="465">
        <v>346</v>
      </c>
      <c r="C9" s="465">
        <v>512</v>
      </c>
      <c r="D9" s="465">
        <v>715</v>
      </c>
      <c r="E9" s="465">
        <v>794</v>
      </c>
      <c r="F9" s="465">
        <v>968</v>
      </c>
      <c r="G9" s="465">
        <v>972</v>
      </c>
      <c r="H9" s="465">
        <v>857</v>
      </c>
      <c r="I9" s="465">
        <v>1030</v>
      </c>
      <c r="J9" s="465">
        <v>1213</v>
      </c>
      <c r="K9" s="8" t="s">
        <v>824</v>
      </c>
      <c r="L9" s="8" t="s">
        <v>825</v>
      </c>
    </row>
    <row r="10" spans="1:19">
      <c r="A10" s="26" t="s">
        <v>14</v>
      </c>
      <c r="B10" s="465">
        <v>392.77</v>
      </c>
      <c r="C10" s="465">
        <v>424.66</v>
      </c>
      <c r="D10" s="465">
        <v>518.52</v>
      </c>
      <c r="E10" s="465">
        <v>457.83</v>
      </c>
      <c r="F10" s="465">
        <v>435.07</v>
      </c>
      <c r="G10" s="465">
        <v>341.38</v>
      </c>
      <c r="H10" s="465">
        <v>238.84</v>
      </c>
      <c r="I10" s="465">
        <v>385.11</v>
      </c>
      <c r="J10" s="465">
        <v>429.73</v>
      </c>
      <c r="K10" s="8">
        <v>-10.8</v>
      </c>
      <c r="L10" s="8">
        <v>-19.3</v>
      </c>
    </row>
    <row r="11" spans="1:19">
      <c r="A11" s="26" t="s">
        <v>15</v>
      </c>
      <c r="B11" s="465">
        <v>6854.2</v>
      </c>
      <c r="C11" s="465">
        <v>7617.2</v>
      </c>
      <c r="D11" s="465">
        <v>8841.6</v>
      </c>
      <c r="E11" s="465">
        <v>8344.2999999999993</v>
      </c>
      <c r="F11" s="465">
        <v>7679.2</v>
      </c>
      <c r="G11" s="465">
        <v>7023.9</v>
      </c>
      <c r="H11" s="465">
        <v>5216.2</v>
      </c>
      <c r="I11" s="465">
        <v>5873.8</v>
      </c>
      <c r="J11" s="465">
        <v>6098.2</v>
      </c>
      <c r="K11" s="8">
        <v>-280.39999999999998</v>
      </c>
      <c r="L11" s="8">
        <v>-27.4</v>
      </c>
    </row>
    <row r="12" spans="1:19">
      <c r="A12" s="27" t="s">
        <v>797</v>
      </c>
      <c r="B12" s="468">
        <v>62353</v>
      </c>
      <c r="C12" s="468">
        <v>68654</v>
      </c>
      <c r="D12" s="468">
        <v>74331</v>
      </c>
      <c r="E12" s="468">
        <v>77165</v>
      </c>
      <c r="F12" s="468">
        <v>72525</v>
      </c>
      <c r="G12" s="468">
        <v>70972</v>
      </c>
      <c r="H12" s="468">
        <v>59534</v>
      </c>
      <c r="I12" s="468">
        <v>72409</v>
      </c>
      <c r="J12" s="468">
        <v>76467</v>
      </c>
      <c r="K12" s="15">
        <v>532.20000000000005</v>
      </c>
      <c r="L12" s="15">
        <v>6.2</v>
      </c>
      <c r="Q12" s="474"/>
      <c r="R12" s="474"/>
      <c r="S12" s="474"/>
    </row>
    <row r="13" spans="1:19">
      <c r="A13" s="26"/>
      <c r="B13" s="991" t="s">
        <v>800</v>
      </c>
      <c r="C13" s="991"/>
      <c r="D13" s="991"/>
      <c r="E13" s="991"/>
      <c r="F13" s="991"/>
      <c r="G13" s="991"/>
      <c r="H13" s="991"/>
      <c r="I13" s="991"/>
      <c r="J13" s="991"/>
      <c r="K13" s="23"/>
      <c r="L13" s="23"/>
    </row>
    <row r="14" spans="1:19">
      <c r="A14" s="26" t="s">
        <v>7</v>
      </c>
      <c r="B14" s="8">
        <v>16</v>
      </c>
      <c r="C14" s="8">
        <v>17.2</v>
      </c>
      <c r="D14" s="8">
        <v>18.3</v>
      </c>
      <c r="E14" s="8">
        <v>20</v>
      </c>
      <c r="F14" s="8">
        <v>20</v>
      </c>
      <c r="G14" s="8">
        <v>19.899999999999999</v>
      </c>
      <c r="H14" s="8">
        <v>16.8</v>
      </c>
      <c r="I14" s="8">
        <v>20.8</v>
      </c>
      <c r="J14" s="8">
        <v>22.7</v>
      </c>
      <c r="K14" s="8" t="s">
        <v>656</v>
      </c>
      <c r="L14" s="8" t="s">
        <v>826</v>
      </c>
    </row>
    <row r="15" spans="1:19">
      <c r="A15" s="26" t="s">
        <v>8</v>
      </c>
      <c r="B15" s="8">
        <v>11.2</v>
      </c>
      <c r="C15" s="8">
        <v>11.5</v>
      </c>
      <c r="D15" s="8">
        <v>12.2</v>
      </c>
      <c r="E15" s="8">
        <v>12.4</v>
      </c>
      <c r="F15" s="8">
        <v>10.6</v>
      </c>
      <c r="G15" s="8">
        <v>10.9</v>
      </c>
      <c r="H15" s="8">
        <v>8.5</v>
      </c>
      <c r="I15" s="8">
        <v>11.2</v>
      </c>
      <c r="J15" s="8">
        <v>12.2</v>
      </c>
      <c r="K15" s="8">
        <v>-0.1</v>
      </c>
      <c r="L15" s="8">
        <v>-6.3</v>
      </c>
    </row>
    <row r="16" spans="1:19">
      <c r="A16" s="26" t="s">
        <v>9</v>
      </c>
      <c r="B16" s="8">
        <v>27.8</v>
      </c>
      <c r="C16" s="8">
        <v>30.9</v>
      </c>
      <c r="D16" s="8">
        <v>32.4</v>
      </c>
      <c r="E16" s="8">
        <v>33.299999999999997</v>
      </c>
      <c r="F16" s="8">
        <v>29.7</v>
      </c>
      <c r="G16" s="8">
        <v>28.7</v>
      </c>
      <c r="H16" s="8">
        <v>24.7</v>
      </c>
      <c r="I16" s="8">
        <v>29.4</v>
      </c>
      <c r="J16" s="8">
        <v>29.4</v>
      </c>
      <c r="K16" s="8">
        <v>-0.3</v>
      </c>
      <c r="L16" s="8">
        <v>-7.9</v>
      </c>
    </row>
    <row r="17" spans="1:12">
      <c r="A17" s="26" t="s">
        <v>10</v>
      </c>
      <c r="B17" s="8">
        <v>18.600000000000001</v>
      </c>
      <c r="C17" s="8">
        <v>19.2</v>
      </c>
      <c r="D17" s="8">
        <v>20.5</v>
      </c>
      <c r="E17" s="8">
        <v>20.5</v>
      </c>
      <c r="F17" s="8">
        <v>19.2</v>
      </c>
      <c r="G17" s="8">
        <v>18.600000000000001</v>
      </c>
      <c r="H17" s="8">
        <v>15.7</v>
      </c>
      <c r="I17" s="8">
        <v>18.600000000000001</v>
      </c>
      <c r="J17" s="8">
        <v>19.3</v>
      </c>
      <c r="K17" s="8">
        <v>-0.2</v>
      </c>
      <c r="L17" s="8">
        <v>-7.4</v>
      </c>
    </row>
    <row r="18" spans="1:12">
      <c r="A18" s="26" t="s">
        <v>11</v>
      </c>
      <c r="B18" s="8">
        <v>13.8</v>
      </c>
      <c r="C18" s="8">
        <v>15</v>
      </c>
      <c r="D18" s="8">
        <v>17</v>
      </c>
      <c r="E18" s="8">
        <v>16.5</v>
      </c>
      <c r="F18" s="8">
        <v>15.6</v>
      </c>
      <c r="G18" s="8">
        <v>17.399999999999999</v>
      </c>
      <c r="H18" s="8">
        <v>12.8</v>
      </c>
      <c r="I18" s="8">
        <v>15.6</v>
      </c>
      <c r="J18" s="8">
        <v>17.899999999999999</v>
      </c>
      <c r="K18" s="8">
        <v>0.2</v>
      </c>
      <c r="L18" s="8">
        <v>9.6</v>
      </c>
    </row>
    <row r="19" spans="1:12">
      <c r="A19" s="26" t="s">
        <v>12</v>
      </c>
      <c r="B19" s="8">
        <v>3.2</v>
      </c>
      <c r="C19" s="8">
        <v>4.7</v>
      </c>
      <c r="D19" s="8">
        <v>6.5</v>
      </c>
      <c r="E19" s="8">
        <v>7.2</v>
      </c>
      <c r="F19" s="8">
        <v>8.8000000000000007</v>
      </c>
      <c r="G19" s="8">
        <v>8.9</v>
      </c>
      <c r="H19" s="8">
        <v>7.9</v>
      </c>
      <c r="I19" s="8">
        <v>9.6999999999999993</v>
      </c>
      <c r="J19" s="8">
        <v>11.6</v>
      </c>
      <c r="K19" s="8" t="s">
        <v>3</v>
      </c>
      <c r="L19" s="8" t="s">
        <v>827</v>
      </c>
    </row>
    <row r="20" spans="1:12">
      <c r="A20" s="26" t="s">
        <v>14</v>
      </c>
      <c r="B20" s="8">
        <v>13.1</v>
      </c>
      <c r="C20" s="8">
        <v>14.2</v>
      </c>
      <c r="D20" s="8">
        <v>17.7</v>
      </c>
      <c r="E20" s="8">
        <v>15.6</v>
      </c>
      <c r="F20" s="8">
        <v>15</v>
      </c>
      <c r="G20" s="8">
        <v>12</v>
      </c>
      <c r="H20" s="8">
        <v>8.3000000000000007</v>
      </c>
      <c r="I20" s="8">
        <v>13.4</v>
      </c>
      <c r="J20" s="8">
        <v>14.8</v>
      </c>
      <c r="K20" s="8">
        <v>-0.3</v>
      </c>
      <c r="L20" s="8">
        <v>-15.9</v>
      </c>
    </row>
    <row r="21" spans="1:12">
      <c r="A21" s="26" t="s">
        <v>15</v>
      </c>
      <c r="B21" s="8">
        <v>30.4</v>
      </c>
      <c r="C21" s="8">
        <v>34</v>
      </c>
      <c r="D21" s="8">
        <v>39.9</v>
      </c>
      <c r="E21" s="8">
        <v>38.1</v>
      </c>
      <c r="F21" s="8">
        <v>35.5</v>
      </c>
      <c r="G21" s="8">
        <v>32.799999999999997</v>
      </c>
      <c r="H21" s="8">
        <v>24.6</v>
      </c>
      <c r="I21" s="8">
        <v>28</v>
      </c>
      <c r="J21" s="8">
        <v>29.3</v>
      </c>
      <c r="K21" s="8">
        <v>-1</v>
      </c>
      <c r="L21" s="8">
        <v>-21.4</v>
      </c>
    </row>
    <row r="22" spans="1:12" s="77" customFormat="1" ht="15" customHeight="1" thickBot="1">
      <c r="A22" s="128" t="s">
        <v>797</v>
      </c>
      <c r="B22" s="475">
        <v>19.7</v>
      </c>
      <c r="C22" s="475">
        <v>21.5</v>
      </c>
      <c r="D22" s="475">
        <v>23.1</v>
      </c>
      <c r="E22" s="475">
        <v>23.8</v>
      </c>
      <c r="F22" s="475">
        <v>22.3</v>
      </c>
      <c r="G22" s="475">
        <v>21.8</v>
      </c>
      <c r="H22" s="475">
        <v>18.2</v>
      </c>
      <c r="I22" s="475">
        <v>22</v>
      </c>
      <c r="J22" s="475">
        <v>23.2</v>
      </c>
      <c r="K22" s="475">
        <v>0.1</v>
      </c>
      <c r="L22" s="475">
        <v>2.2999999999999998</v>
      </c>
    </row>
    <row r="23" spans="1:12" ht="15" customHeight="1">
      <c r="A23" s="20" t="s">
        <v>804</v>
      </c>
      <c r="B23" s="16"/>
      <c r="C23" s="16"/>
      <c r="D23" s="16"/>
      <c r="E23" s="16"/>
      <c r="F23" s="16"/>
      <c r="G23" s="16"/>
      <c r="H23" s="16"/>
      <c r="I23" s="16"/>
      <c r="J23" s="16"/>
      <c r="K23" s="66"/>
      <c r="L23" s="66"/>
    </row>
    <row r="24" spans="1:12" ht="15" customHeight="1">
      <c r="A24" s="18" t="s">
        <v>768</v>
      </c>
      <c r="B24" s="16"/>
      <c r="C24" s="16"/>
      <c r="D24" s="16"/>
      <c r="E24" s="16"/>
      <c r="F24" s="16"/>
      <c r="G24" s="16"/>
      <c r="H24" s="16"/>
      <c r="I24" s="16"/>
      <c r="J24" s="16"/>
      <c r="K24" s="66"/>
      <c r="L24" s="66"/>
    </row>
    <row r="25" spans="1:12" s="66" customFormat="1" ht="15" customHeight="1">
      <c r="A25" s="20" t="s">
        <v>805</v>
      </c>
      <c r="B25" s="1"/>
      <c r="C25" s="1"/>
      <c r="D25" s="1"/>
      <c r="E25" s="1"/>
      <c r="F25" s="1"/>
      <c r="G25" s="1"/>
      <c r="H25" s="1"/>
      <c r="I25" s="1"/>
      <c r="J25" s="1"/>
    </row>
    <row r="26" spans="1:12" ht="22.5" customHeight="1">
      <c r="A26" s="988" t="s">
        <v>828</v>
      </c>
      <c r="B26" s="988"/>
      <c r="C26" s="988"/>
      <c r="D26" s="988"/>
      <c r="E26" s="988"/>
      <c r="F26" s="988"/>
      <c r="G26" s="988"/>
      <c r="H26" s="988"/>
      <c r="I26" s="988"/>
      <c r="J26" s="988"/>
      <c r="K26" s="988"/>
      <c r="L26" s="988"/>
    </row>
    <row r="27" spans="1:12" ht="15" customHeight="1">
      <c r="A27" s="20" t="s">
        <v>807</v>
      </c>
      <c r="B27" s="16"/>
      <c r="C27" s="16"/>
      <c r="D27" s="16"/>
      <c r="E27" s="16"/>
      <c r="F27" s="16"/>
      <c r="G27" s="16"/>
      <c r="H27" s="16"/>
      <c r="I27" s="16"/>
      <c r="J27" s="16"/>
      <c r="K27" s="66"/>
      <c r="L27" s="66"/>
    </row>
    <row r="28" spans="1:12" ht="15" customHeight="1">
      <c r="A28" s="20" t="s">
        <v>808</v>
      </c>
      <c r="B28" s="16"/>
      <c r="C28" s="16"/>
      <c r="D28" s="16"/>
      <c r="E28" s="16"/>
      <c r="F28" s="16"/>
      <c r="G28" s="16"/>
      <c r="H28" s="16"/>
      <c r="I28" s="16"/>
      <c r="J28" s="16"/>
      <c r="K28" s="66"/>
      <c r="L28" s="66"/>
    </row>
    <row r="29" spans="1:12" ht="15" customHeight="1">
      <c r="A29" s="18" t="s">
        <v>809</v>
      </c>
      <c r="B29" s="1"/>
      <c r="C29" s="1"/>
      <c r="D29" s="1"/>
      <c r="E29" s="1"/>
      <c r="F29" s="1"/>
      <c r="G29" s="1"/>
      <c r="H29" s="1"/>
      <c r="I29" s="1"/>
      <c r="J29" s="1"/>
      <c r="K29" s="1"/>
      <c r="L29" s="1"/>
    </row>
    <row r="30" spans="1:12" s="66" customFormat="1" ht="15" customHeight="1">
      <c r="A30" s="20" t="s">
        <v>810</v>
      </c>
      <c r="B30" s="1"/>
      <c r="C30" s="1"/>
      <c r="D30" s="1"/>
      <c r="E30" s="1"/>
      <c r="F30" s="1"/>
      <c r="G30" s="1"/>
      <c r="H30" s="1"/>
      <c r="I30" s="1"/>
      <c r="J30" s="1"/>
    </row>
    <row r="31" spans="1:12" ht="15" customHeight="1">
      <c r="A31" s="18" t="s">
        <v>775</v>
      </c>
      <c r="B31" s="16"/>
      <c r="C31" s="16"/>
      <c r="D31" s="16"/>
      <c r="E31" s="16"/>
      <c r="F31" s="16"/>
      <c r="G31" s="16"/>
      <c r="H31" s="16"/>
      <c r="I31" s="16"/>
      <c r="J31" s="16"/>
      <c r="K31" s="66"/>
      <c r="L31" s="66"/>
    </row>
    <row r="32" spans="1:12" ht="15" customHeight="1">
      <c r="A32" s="20" t="s">
        <v>28</v>
      </c>
      <c r="B32" s="66"/>
      <c r="C32" s="66"/>
      <c r="D32" s="66"/>
      <c r="E32" s="66"/>
      <c r="F32" s="66"/>
      <c r="G32" s="66"/>
      <c r="H32" s="66"/>
      <c r="I32" s="66"/>
      <c r="J32" s="66"/>
      <c r="K32" s="66"/>
      <c r="L32" s="66"/>
    </row>
    <row r="33" spans="1:12" s="66" customFormat="1" ht="15" customHeight="1">
      <c r="A33" s="18" t="s">
        <v>811</v>
      </c>
      <c r="B33" s="1"/>
      <c r="C33" s="1"/>
      <c r="D33" s="1"/>
      <c r="E33" s="1"/>
      <c r="F33" s="1"/>
      <c r="G33" s="1"/>
      <c r="H33" s="1"/>
      <c r="I33" s="1"/>
      <c r="J33" s="1"/>
      <c r="K33" s="1"/>
      <c r="L33" s="1"/>
    </row>
    <row r="34" spans="1:12" s="66" customFormat="1" ht="15" customHeight="1">
      <c r="A34" s="18" t="s">
        <v>777</v>
      </c>
      <c r="I34" s="1"/>
    </row>
    <row r="35" spans="1:12" s="66" customFormat="1" ht="15" customHeight="1">
      <c r="A35" s="18" t="s">
        <v>812</v>
      </c>
      <c r="C35" s="458"/>
      <c r="D35" s="1"/>
      <c r="E35" s="458"/>
      <c r="F35" s="1"/>
      <c r="G35" s="458"/>
      <c r="H35" s="458"/>
      <c r="I35" s="458"/>
      <c r="J35" s="458"/>
      <c r="K35" s="458"/>
    </row>
    <row r="36" spans="1:12" s="66" customFormat="1" ht="15" customHeight="1">
      <c r="A36" s="18" t="s">
        <v>829</v>
      </c>
      <c r="C36" s="458"/>
      <c r="D36" s="1"/>
      <c r="E36" s="458"/>
      <c r="F36" s="1"/>
      <c r="G36" s="458"/>
      <c r="H36" s="458"/>
      <c r="I36" s="458"/>
      <c r="J36" s="458"/>
      <c r="K36" s="458"/>
    </row>
    <row r="37" spans="1:12">
      <c r="A37" s="18" t="s">
        <v>814</v>
      </c>
      <c r="B37" s="18"/>
      <c r="C37" s="18"/>
      <c r="D37" s="18"/>
      <c r="E37" s="18"/>
      <c r="F37" s="18"/>
      <c r="G37" s="18"/>
      <c r="H37" s="18"/>
      <c r="I37" s="18"/>
      <c r="J37" s="18"/>
      <c r="K37" s="18"/>
      <c r="L37" s="18"/>
    </row>
    <row r="38" spans="1:12" s="66" customFormat="1" ht="15" customHeight="1">
      <c r="A38" s="18" t="s">
        <v>815</v>
      </c>
      <c r="C38" s="458"/>
      <c r="D38" s="1"/>
      <c r="E38" s="458"/>
      <c r="F38" s="1"/>
      <c r="G38" s="458"/>
      <c r="H38" s="458"/>
      <c r="I38" s="458"/>
      <c r="J38" s="458"/>
      <c r="K38" s="458"/>
    </row>
    <row r="39" spans="1:12" s="66" customFormat="1" ht="22.5" customHeight="1">
      <c r="A39" s="988" t="s">
        <v>816</v>
      </c>
      <c r="B39" s="988"/>
      <c r="C39" s="988"/>
      <c r="D39" s="988"/>
      <c r="E39" s="988"/>
      <c r="F39" s="988"/>
      <c r="G39" s="988"/>
      <c r="H39" s="988"/>
      <c r="I39" s="988"/>
      <c r="J39" s="988"/>
      <c r="K39" s="988"/>
      <c r="L39" s="988"/>
    </row>
    <row r="40" spans="1:12" s="66" customFormat="1" ht="15" customHeight="1">
      <c r="A40" s="18" t="s">
        <v>817</v>
      </c>
    </row>
    <row r="41" spans="1:12" s="66" customFormat="1" ht="13.5">
      <c r="A41" s="450"/>
      <c r="B41" s="470"/>
      <c r="C41" s="470"/>
      <c r="D41" s="470"/>
      <c r="E41" s="470"/>
      <c r="F41" s="470"/>
      <c r="G41" s="470"/>
      <c r="H41" s="470"/>
      <c r="I41" s="470"/>
    </row>
    <row r="42" spans="1:12" s="66" customFormat="1" ht="13.5">
      <c r="A42" s="461" t="s">
        <v>32</v>
      </c>
      <c r="B42" s="471"/>
      <c r="C42" s="471"/>
      <c r="D42" s="471"/>
      <c r="E42" s="471"/>
      <c r="F42" s="471"/>
      <c r="G42" s="471"/>
      <c r="H42" s="471"/>
      <c r="I42" s="471"/>
    </row>
    <row r="43" spans="1:12" ht="24" customHeight="1">
      <c r="A43" s="988" t="s">
        <v>818</v>
      </c>
      <c r="B43" s="988"/>
      <c r="C43" s="988"/>
      <c r="D43" s="988"/>
      <c r="E43" s="988"/>
      <c r="F43" s="988"/>
      <c r="G43" s="988"/>
      <c r="H43" s="988"/>
      <c r="I43" s="988"/>
      <c r="J43" s="988"/>
      <c r="K43" s="988"/>
      <c r="L43" s="988"/>
    </row>
    <row r="44" spans="1:12" ht="23.25" customHeight="1">
      <c r="A44" s="988" t="s">
        <v>819</v>
      </c>
      <c r="B44" s="988"/>
      <c r="C44" s="988"/>
      <c r="D44" s="988"/>
      <c r="E44" s="988"/>
      <c r="F44" s="988"/>
      <c r="G44" s="988"/>
      <c r="H44" s="988"/>
      <c r="I44" s="988"/>
      <c r="J44" s="988"/>
      <c r="K44" s="988"/>
      <c r="L44" s="988"/>
    </row>
    <row r="46" spans="1:12">
      <c r="A46" s="416" t="s">
        <v>6</v>
      </c>
    </row>
  </sheetData>
  <mergeCells count="6">
    <mergeCell ref="A44:L44"/>
    <mergeCell ref="B3:J3"/>
    <mergeCell ref="B13:J13"/>
    <mergeCell ref="A26:L26"/>
    <mergeCell ref="A39:L39"/>
    <mergeCell ref="A43:L43"/>
  </mergeCells>
  <conditionalFormatting sqref="B23:J25 B27:J29 B31:J38 B40:J42">
    <cfRule type="containsText" dxfId="31" priority="1" operator="containsText" text="Not Sig Increase">
      <formula>NOT(ISERROR(SEARCH("Not Sig Increase",B23)))</formula>
    </cfRule>
  </conditionalFormatting>
  <hyperlinks>
    <hyperlink ref="A46" location="Contents!A1" display="Link to Contents" xr:uid="{D7949A41-5929-47FD-83D4-A9EC47849772}"/>
  </hyperlinks>
  <pageMargins left="0.7" right="0.7" top="0.75" bottom="0.75" header="0.3" footer="0.3"/>
  <pageSetup paperSize="9" scale="7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E140-515E-425B-8069-D757A8CFD914}">
  <sheetPr>
    <pageSetUpPr fitToPage="1"/>
  </sheetPr>
  <dimension ref="A1:T62"/>
  <sheetViews>
    <sheetView zoomScaleNormal="100" workbookViewId="0"/>
  </sheetViews>
  <sheetFormatPr defaultColWidth="8.85546875" defaultRowHeight="12.75"/>
  <cols>
    <col min="1" max="1" width="10.28515625" style="66" customWidth="1"/>
    <col min="2" max="10" width="11.5703125" style="66" customWidth="1"/>
    <col min="11" max="11" width="16.28515625" style="66" customWidth="1"/>
    <col min="12" max="12" width="16.7109375" style="66" customWidth="1"/>
    <col min="13" max="191" width="8.85546875" style="66"/>
    <col min="192" max="192" width="3.42578125" style="66" customWidth="1"/>
    <col min="193" max="194" width="8.85546875" style="66"/>
    <col min="195" max="195" width="3.42578125" style="66" customWidth="1"/>
    <col min="196" max="253" width="8.85546875" style="66"/>
    <col min="254" max="264" width="8.7109375" style="66" customWidth="1"/>
    <col min="265" max="265" width="10.7109375" style="66" customWidth="1"/>
    <col min="266" max="266" width="16.7109375" style="66" customWidth="1"/>
    <col min="267" max="267" width="10.7109375" style="66" customWidth="1"/>
    <col min="268" max="268" width="17.7109375" style="66" customWidth="1"/>
    <col min="269" max="447" width="8.85546875" style="66"/>
    <col min="448" max="448" width="3.42578125" style="66" customWidth="1"/>
    <col min="449" max="450" width="8.85546875" style="66"/>
    <col min="451" max="451" width="3.42578125" style="66" customWidth="1"/>
    <col min="452" max="509" width="8.85546875" style="66"/>
    <col min="510" max="520" width="8.7109375" style="66" customWidth="1"/>
    <col min="521" max="521" width="10.7109375" style="66" customWidth="1"/>
    <col min="522" max="522" width="16.7109375" style="66" customWidth="1"/>
    <col min="523" max="523" width="10.7109375" style="66" customWidth="1"/>
    <col min="524" max="524" width="17.7109375" style="66" customWidth="1"/>
    <col min="525" max="703" width="8.85546875" style="66"/>
    <col min="704" max="704" width="3.42578125" style="66" customWidth="1"/>
    <col min="705" max="706" width="8.85546875" style="66"/>
    <col min="707" max="707" width="3.42578125" style="66" customWidth="1"/>
    <col min="708" max="765" width="8.85546875" style="66"/>
    <col min="766" max="776" width="8.7109375" style="66" customWidth="1"/>
    <col min="777" max="777" width="10.7109375" style="66" customWidth="1"/>
    <col min="778" max="778" width="16.7109375" style="66" customWidth="1"/>
    <col min="779" max="779" width="10.7109375" style="66" customWidth="1"/>
    <col min="780" max="780" width="17.7109375" style="66" customWidth="1"/>
    <col min="781" max="959" width="8.85546875" style="66"/>
    <col min="960" max="960" width="3.42578125" style="66" customWidth="1"/>
    <col min="961" max="962" width="8.85546875" style="66"/>
    <col min="963" max="963" width="3.42578125" style="66" customWidth="1"/>
    <col min="964" max="1021" width="8.85546875" style="66"/>
    <col min="1022" max="1032" width="8.7109375" style="66" customWidth="1"/>
    <col min="1033" max="1033" width="10.7109375" style="66" customWidth="1"/>
    <col min="1034" max="1034" width="16.7109375" style="66" customWidth="1"/>
    <col min="1035" max="1035" width="10.7109375" style="66" customWidth="1"/>
    <col min="1036" max="1036" width="17.7109375" style="66" customWidth="1"/>
    <col min="1037" max="1215" width="8.85546875" style="66"/>
    <col min="1216" max="1216" width="3.42578125" style="66" customWidth="1"/>
    <col min="1217" max="1218" width="8.85546875" style="66"/>
    <col min="1219" max="1219" width="3.42578125" style="66" customWidth="1"/>
    <col min="1220" max="1277" width="8.85546875" style="66"/>
    <col min="1278" max="1288" width="8.7109375" style="66" customWidth="1"/>
    <col min="1289" max="1289" width="10.7109375" style="66" customWidth="1"/>
    <col min="1290" max="1290" width="16.7109375" style="66" customWidth="1"/>
    <col min="1291" max="1291" width="10.7109375" style="66" customWidth="1"/>
    <col min="1292" max="1292" width="17.7109375" style="66" customWidth="1"/>
    <col min="1293" max="1471" width="8.85546875" style="66"/>
    <col min="1472" max="1472" width="3.42578125" style="66" customWidth="1"/>
    <col min="1473" max="1474" width="8.85546875" style="66"/>
    <col min="1475" max="1475" width="3.42578125" style="66" customWidth="1"/>
    <col min="1476" max="1533" width="8.85546875" style="66"/>
    <col min="1534" max="1544" width="8.7109375" style="66" customWidth="1"/>
    <col min="1545" max="1545" width="10.7109375" style="66" customWidth="1"/>
    <col min="1546" max="1546" width="16.7109375" style="66" customWidth="1"/>
    <col min="1547" max="1547" width="10.7109375" style="66" customWidth="1"/>
    <col min="1548" max="1548" width="17.7109375" style="66" customWidth="1"/>
    <col min="1549" max="1727" width="8.85546875" style="66"/>
    <col min="1728" max="1728" width="3.42578125" style="66" customWidth="1"/>
    <col min="1729" max="1730" width="8.85546875" style="66"/>
    <col min="1731" max="1731" width="3.42578125" style="66" customWidth="1"/>
    <col min="1732" max="1789" width="8.85546875" style="66"/>
    <col min="1790" max="1800" width="8.7109375" style="66" customWidth="1"/>
    <col min="1801" max="1801" width="10.7109375" style="66" customWidth="1"/>
    <col min="1802" max="1802" width="16.7109375" style="66" customWidth="1"/>
    <col min="1803" max="1803" width="10.7109375" style="66" customWidth="1"/>
    <col min="1804" max="1804" width="17.7109375" style="66" customWidth="1"/>
    <col min="1805" max="1983" width="8.85546875" style="66"/>
    <col min="1984" max="1984" width="3.42578125" style="66" customWidth="1"/>
    <col min="1985" max="1986" width="8.85546875" style="66"/>
    <col min="1987" max="1987" width="3.42578125" style="66" customWidth="1"/>
    <col min="1988" max="2045" width="8.85546875" style="66"/>
    <col min="2046" max="2056" width="8.7109375" style="66" customWidth="1"/>
    <col min="2057" max="2057" width="10.7109375" style="66" customWidth="1"/>
    <col min="2058" max="2058" width="16.7109375" style="66" customWidth="1"/>
    <col min="2059" max="2059" width="10.7109375" style="66" customWidth="1"/>
    <col min="2060" max="2060" width="17.7109375" style="66" customWidth="1"/>
    <col min="2061" max="2239" width="8.85546875" style="66"/>
    <col min="2240" max="2240" width="3.42578125" style="66" customWidth="1"/>
    <col min="2241" max="2242" width="8.85546875" style="66"/>
    <col min="2243" max="2243" width="3.42578125" style="66" customWidth="1"/>
    <col min="2244" max="2301" width="8.85546875" style="66"/>
    <col min="2302" max="2312" width="8.7109375" style="66" customWidth="1"/>
    <col min="2313" max="2313" width="10.7109375" style="66" customWidth="1"/>
    <col min="2314" max="2314" width="16.7109375" style="66" customWidth="1"/>
    <col min="2315" max="2315" width="10.7109375" style="66" customWidth="1"/>
    <col min="2316" max="2316" width="17.7109375" style="66" customWidth="1"/>
    <col min="2317" max="2495" width="8.85546875" style="66"/>
    <col min="2496" max="2496" width="3.42578125" style="66" customWidth="1"/>
    <col min="2497" max="2498" width="8.85546875" style="66"/>
    <col min="2499" max="2499" width="3.42578125" style="66" customWidth="1"/>
    <col min="2500" max="2557" width="8.85546875" style="66"/>
    <col min="2558" max="2568" width="8.7109375" style="66" customWidth="1"/>
    <col min="2569" max="2569" width="10.7109375" style="66" customWidth="1"/>
    <col min="2570" max="2570" width="16.7109375" style="66" customWidth="1"/>
    <col min="2571" max="2571" width="10.7109375" style="66" customWidth="1"/>
    <col min="2572" max="2572" width="17.7109375" style="66" customWidth="1"/>
    <col min="2573" max="2751" width="8.85546875" style="66"/>
    <col min="2752" max="2752" width="3.42578125" style="66" customWidth="1"/>
    <col min="2753" max="2754" width="8.85546875" style="66"/>
    <col min="2755" max="2755" width="3.42578125" style="66" customWidth="1"/>
    <col min="2756" max="2813" width="8.85546875" style="66"/>
    <col min="2814" max="2824" width="8.7109375" style="66" customWidth="1"/>
    <col min="2825" max="2825" width="10.7109375" style="66" customWidth="1"/>
    <col min="2826" max="2826" width="16.7109375" style="66" customWidth="1"/>
    <col min="2827" max="2827" width="10.7109375" style="66" customWidth="1"/>
    <col min="2828" max="2828" width="17.7109375" style="66" customWidth="1"/>
    <col min="2829" max="3007" width="8.85546875" style="66"/>
    <col min="3008" max="3008" width="3.42578125" style="66" customWidth="1"/>
    <col min="3009" max="3010" width="8.85546875" style="66"/>
    <col min="3011" max="3011" width="3.42578125" style="66" customWidth="1"/>
    <col min="3012" max="3069" width="8.85546875" style="66"/>
    <col min="3070" max="3080" width="8.7109375" style="66" customWidth="1"/>
    <col min="3081" max="3081" width="10.7109375" style="66" customWidth="1"/>
    <col min="3082" max="3082" width="16.7109375" style="66" customWidth="1"/>
    <col min="3083" max="3083" width="10.7109375" style="66" customWidth="1"/>
    <col min="3084" max="3084" width="17.7109375" style="66" customWidth="1"/>
    <col min="3085" max="3263" width="8.85546875" style="66"/>
    <col min="3264" max="3264" width="3.42578125" style="66" customWidth="1"/>
    <col min="3265" max="3266" width="8.85546875" style="66"/>
    <col min="3267" max="3267" width="3.42578125" style="66" customWidth="1"/>
    <col min="3268" max="3325" width="8.85546875" style="66"/>
    <col min="3326" max="3336" width="8.7109375" style="66" customWidth="1"/>
    <col min="3337" max="3337" width="10.7109375" style="66" customWidth="1"/>
    <col min="3338" max="3338" width="16.7109375" style="66" customWidth="1"/>
    <col min="3339" max="3339" width="10.7109375" style="66" customWidth="1"/>
    <col min="3340" max="3340" width="17.7109375" style="66" customWidth="1"/>
    <col min="3341" max="3519" width="8.85546875" style="66"/>
    <col min="3520" max="3520" width="3.42578125" style="66" customWidth="1"/>
    <col min="3521" max="3522" width="8.85546875" style="66"/>
    <col min="3523" max="3523" width="3.42578125" style="66" customWidth="1"/>
    <col min="3524" max="3581" width="8.85546875" style="66"/>
    <col min="3582" max="3592" width="8.7109375" style="66" customWidth="1"/>
    <col min="3593" max="3593" width="10.7109375" style="66" customWidth="1"/>
    <col min="3594" max="3594" width="16.7109375" style="66" customWidth="1"/>
    <col min="3595" max="3595" width="10.7109375" style="66" customWidth="1"/>
    <col min="3596" max="3596" width="17.7109375" style="66" customWidth="1"/>
    <col min="3597" max="3775" width="8.85546875" style="66"/>
    <col min="3776" max="3776" width="3.42578125" style="66" customWidth="1"/>
    <col min="3777" max="3778" width="8.85546875" style="66"/>
    <col min="3779" max="3779" width="3.42578125" style="66" customWidth="1"/>
    <col min="3780" max="3837" width="8.85546875" style="66"/>
    <col min="3838" max="3848" width="8.7109375" style="66" customWidth="1"/>
    <col min="3849" max="3849" width="10.7109375" style="66" customWidth="1"/>
    <col min="3850" max="3850" width="16.7109375" style="66" customWidth="1"/>
    <col min="3851" max="3851" width="10.7109375" style="66" customWidth="1"/>
    <col min="3852" max="3852" width="17.7109375" style="66" customWidth="1"/>
    <col min="3853" max="4031" width="8.85546875" style="66"/>
    <col min="4032" max="4032" width="3.42578125" style="66" customWidth="1"/>
    <col min="4033" max="4034" width="8.85546875" style="66"/>
    <col min="4035" max="4035" width="3.42578125" style="66" customWidth="1"/>
    <col min="4036" max="4093" width="8.85546875" style="66"/>
    <col min="4094" max="4104" width="8.7109375" style="66" customWidth="1"/>
    <col min="4105" max="4105" width="10.7109375" style="66" customWidth="1"/>
    <col min="4106" max="4106" width="16.7109375" style="66" customWidth="1"/>
    <col min="4107" max="4107" width="10.7109375" style="66" customWidth="1"/>
    <col min="4108" max="4108" width="17.7109375" style="66" customWidth="1"/>
    <col min="4109" max="4287" width="8.85546875" style="66"/>
    <col min="4288" max="4288" width="3.42578125" style="66" customWidth="1"/>
    <col min="4289" max="4290" width="8.85546875" style="66"/>
    <col min="4291" max="4291" width="3.42578125" style="66" customWidth="1"/>
    <col min="4292" max="4349" width="8.85546875" style="66"/>
    <col min="4350" max="4360" width="8.7109375" style="66" customWidth="1"/>
    <col min="4361" max="4361" width="10.7109375" style="66" customWidth="1"/>
    <col min="4362" max="4362" width="16.7109375" style="66" customWidth="1"/>
    <col min="4363" max="4363" width="10.7109375" style="66" customWidth="1"/>
    <col min="4364" max="4364" width="17.7109375" style="66" customWidth="1"/>
    <col min="4365" max="4543" width="8.85546875" style="66"/>
    <col min="4544" max="4544" width="3.42578125" style="66" customWidth="1"/>
    <col min="4545" max="4546" width="8.85546875" style="66"/>
    <col min="4547" max="4547" width="3.42578125" style="66" customWidth="1"/>
    <col min="4548" max="4605" width="8.85546875" style="66"/>
    <col min="4606" max="4616" width="8.7109375" style="66" customWidth="1"/>
    <col min="4617" max="4617" width="10.7109375" style="66" customWidth="1"/>
    <col min="4618" max="4618" width="16.7109375" style="66" customWidth="1"/>
    <col min="4619" max="4619" width="10.7109375" style="66" customWidth="1"/>
    <col min="4620" max="4620" width="17.7109375" style="66" customWidth="1"/>
    <col min="4621" max="4799" width="8.85546875" style="66"/>
    <col min="4800" max="4800" width="3.42578125" style="66" customWidth="1"/>
    <col min="4801" max="4802" width="8.85546875" style="66"/>
    <col min="4803" max="4803" width="3.42578125" style="66" customWidth="1"/>
    <col min="4804" max="4861" width="8.85546875" style="66"/>
    <col min="4862" max="4872" width="8.7109375" style="66" customWidth="1"/>
    <col min="4873" max="4873" width="10.7109375" style="66" customWidth="1"/>
    <col min="4874" max="4874" width="16.7109375" style="66" customWidth="1"/>
    <col min="4875" max="4875" width="10.7109375" style="66" customWidth="1"/>
    <col min="4876" max="4876" width="17.7109375" style="66" customWidth="1"/>
    <col min="4877" max="5055" width="8.85546875" style="66"/>
    <col min="5056" max="5056" width="3.42578125" style="66" customWidth="1"/>
    <col min="5057" max="5058" width="8.85546875" style="66"/>
    <col min="5059" max="5059" width="3.42578125" style="66" customWidth="1"/>
    <col min="5060" max="5117" width="8.85546875" style="66"/>
    <col min="5118" max="5128" width="8.7109375" style="66" customWidth="1"/>
    <col min="5129" max="5129" width="10.7109375" style="66" customWidth="1"/>
    <col min="5130" max="5130" width="16.7109375" style="66" customWidth="1"/>
    <col min="5131" max="5131" width="10.7109375" style="66" customWidth="1"/>
    <col min="5132" max="5132" width="17.7109375" style="66" customWidth="1"/>
    <col min="5133" max="5311" width="8.85546875" style="66"/>
    <col min="5312" max="5312" width="3.42578125" style="66" customWidth="1"/>
    <col min="5313" max="5314" width="8.85546875" style="66"/>
    <col min="5315" max="5315" width="3.42578125" style="66" customWidth="1"/>
    <col min="5316" max="5373" width="8.85546875" style="66"/>
    <col min="5374" max="5384" width="8.7109375" style="66" customWidth="1"/>
    <col min="5385" max="5385" width="10.7109375" style="66" customWidth="1"/>
    <col min="5386" max="5386" width="16.7109375" style="66" customWidth="1"/>
    <col min="5387" max="5387" width="10.7109375" style="66" customWidth="1"/>
    <col min="5388" max="5388" width="17.7109375" style="66" customWidth="1"/>
    <col min="5389" max="5567" width="8.85546875" style="66"/>
    <col min="5568" max="5568" width="3.42578125" style="66" customWidth="1"/>
    <col min="5569" max="5570" width="8.85546875" style="66"/>
    <col min="5571" max="5571" width="3.42578125" style="66" customWidth="1"/>
    <col min="5572" max="5629" width="8.85546875" style="66"/>
    <col min="5630" max="5640" width="8.7109375" style="66" customWidth="1"/>
    <col min="5641" max="5641" width="10.7109375" style="66" customWidth="1"/>
    <col min="5642" max="5642" width="16.7109375" style="66" customWidth="1"/>
    <col min="5643" max="5643" width="10.7109375" style="66" customWidth="1"/>
    <col min="5644" max="5644" width="17.7109375" style="66" customWidth="1"/>
    <col min="5645" max="5823" width="8.85546875" style="66"/>
    <col min="5824" max="5824" width="3.42578125" style="66" customWidth="1"/>
    <col min="5825" max="5826" width="8.85546875" style="66"/>
    <col min="5827" max="5827" width="3.42578125" style="66" customWidth="1"/>
    <col min="5828" max="5885" width="8.85546875" style="66"/>
    <col min="5886" max="5896" width="8.7109375" style="66" customWidth="1"/>
    <col min="5897" max="5897" width="10.7109375" style="66" customWidth="1"/>
    <col min="5898" max="5898" width="16.7109375" style="66" customWidth="1"/>
    <col min="5899" max="5899" width="10.7109375" style="66" customWidth="1"/>
    <col min="5900" max="5900" width="17.7109375" style="66" customWidth="1"/>
    <col min="5901" max="6079" width="8.85546875" style="66"/>
    <col min="6080" max="6080" width="3.42578125" style="66" customWidth="1"/>
    <col min="6081" max="6082" width="8.85546875" style="66"/>
    <col min="6083" max="6083" width="3.42578125" style="66" customWidth="1"/>
    <col min="6084" max="6141" width="8.85546875" style="66"/>
    <col min="6142" max="6152" width="8.7109375" style="66" customWidth="1"/>
    <col min="6153" max="6153" width="10.7109375" style="66" customWidth="1"/>
    <col min="6154" max="6154" width="16.7109375" style="66" customWidth="1"/>
    <col min="6155" max="6155" width="10.7109375" style="66" customWidth="1"/>
    <col min="6156" max="6156" width="17.7109375" style="66" customWidth="1"/>
    <col min="6157" max="6335" width="8.85546875" style="66"/>
    <col min="6336" max="6336" width="3.42578125" style="66" customWidth="1"/>
    <col min="6337" max="6338" width="8.85546875" style="66"/>
    <col min="6339" max="6339" width="3.42578125" style="66" customWidth="1"/>
    <col min="6340" max="6397" width="8.85546875" style="66"/>
    <col min="6398" max="6408" width="8.7109375" style="66" customWidth="1"/>
    <col min="6409" max="6409" width="10.7109375" style="66" customWidth="1"/>
    <col min="6410" max="6410" width="16.7109375" style="66" customWidth="1"/>
    <col min="6411" max="6411" width="10.7109375" style="66" customWidth="1"/>
    <col min="6412" max="6412" width="17.7109375" style="66" customWidth="1"/>
    <col min="6413" max="6591" width="8.85546875" style="66"/>
    <col min="6592" max="6592" width="3.42578125" style="66" customWidth="1"/>
    <col min="6593" max="6594" width="8.85546875" style="66"/>
    <col min="6595" max="6595" width="3.42578125" style="66" customWidth="1"/>
    <col min="6596" max="6653" width="8.85546875" style="66"/>
    <col min="6654" max="6664" width="8.7109375" style="66" customWidth="1"/>
    <col min="6665" max="6665" width="10.7109375" style="66" customWidth="1"/>
    <col min="6666" max="6666" width="16.7109375" style="66" customWidth="1"/>
    <col min="6667" max="6667" width="10.7109375" style="66" customWidth="1"/>
    <col min="6668" max="6668" width="17.7109375" style="66" customWidth="1"/>
    <col min="6669" max="6847" width="8.85546875" style="66"/>
    <col min="6848" max="6848" width="3.42578125" style="66" customWidth="1"/>
    <col min="6849" max="6850" width="8.85546875" style="66"/>
    <col min="6851" max="6851" width="3.42578125" style="66" customWidth="1"/>
    <col min="6852" max="6909" width="8.85546875" style="66"/>
    <col min="6910" max="6920" width="8.7109375" style="66" customWidth="1"/>
    <col min="6921" max="6921" width="10.7109375" style="66" customWidth="1"/>
    <col min="6922" max="6922" width="16.7109375" style="66" customWidth="1"/>
    <col min="6923" max="6923" width="10.7109375" style="66" customWidth="1"/>
    <col min="6924" max="6924" width="17.7109375" style="66" customWidth="1"/>
    <col min="6925" max="7103" width="8.85546875" style="66"/>
    <col min="7104" max="7104" width="3.42578125" style="66" customWidth="1"/>
    <col min="7105" max="7106" width="8.85546875" style="66"/>
    <col min="7107" max="7107" width="3.42578125" style="66" customWidth="1"/>
    <col min="7108" max="7165" width="8.85546875" style="66"/>
    <col min="7166" max="7176" width="8.7109375" style="66" customWidth="1"/>
    <col min="7177" max="7177" width="10.7109375" style="66" customWidth="1"/>
    <col min="7178" max="7178" width="16.7109375" style="66" customWidth="1"/>
    <col min="7179" max="7179" width="10.7109375" style="66" customWidth="1"/>
    <col min="7180" max="7180" width="17.7109375" style="66" customWidth="1"/>
    <col min="7181" max="7359" width="8.85546875" style="66"/>
    <col min="7360" max="7360" width="3.42578125" style="66" customWidth="1"/>
    <col min="7361" max="7362" width="8.85546875" style="66"/>
    <col min="7363" max="7363" width="3.42578125" style="66" customWidth="1"/>
    <col min="7364" max="7421" width="8.85546875" style="66"/>
    <col min="7422" max="7432" width="8.7109375" style="66" customWidth="1"/>
    <col min="7433" max="7433" width="10.7109375" style="66" customWidth="1"/>
    <col min="7434" max="7434" width="16.7109375" style="66" customWidth="1"/>
    <col min="7435" max="7435" width="10.7109375" style="66" customWidth="1"/>
    <col min="7436" max="7436" width="17.7109375" style="66" customWidth="1"/>
    <col min="7437" max="7615" width="8.85546875" style="66"/>
    <col min="7616" max="7616" width="3.42578125" style="66" customWidth="1"/>
    <col min="7617" max="7618" width="8.85546875" style="66"/>
    <col min="7619" max="7619" width="3.42578125" style="66" customWidth="1"/>
    <col min="7620" max="7677" width="8.85546875" style="66"/>
    <col min="7678" max="7688" width="8.7109375" style="66" customWidth="1"/>
    <col min="7689" max="7689" width="10.7109375" style="66" customWidth="1"/>
    <col min="7690" max="7690" width="16.7109375" style="66" customWidth="1"/>
    <col min="7691" max="7691" width="10.7109375" style="66" customWidth="1"/>
    <col min="7692" max="7692" width="17.7109375" style="66" customWidth="1"/>
    <col min="7693" max="7871" width="8.85546875" style="66"/>
    <col min="7872" max="7872" width="3.42578125" style="66" customWidth="1"/>
    <col min="7873" max="7874" width="8.85546875" style="66"/>
    <col min="7875" max="7875" width="3.42578125" style="66" customWidth="1"/>
    <col min="7876" max="7933" width="8.85546875" style="66"/>
    <col min="7934" max="7944" width="8.7109375" style="66" customWidth="1"/>
    <col min="7945" max="7945" width="10.7109375" style="66" customWidth="1"/>
    <col min="7946" max="7946" width="16.7109375" style="66" customWidth="1"/>
    <col min="7947" max="7947" width="10.7109375" style="66" customWidth="1"/>
    <col min="7948" max="7948" width="17.7109375" style="66" customWidth="1"/>
    <col min="7949" max="8127" width="8.85546875" style="66"/>
    <col min="8128" max="8128" width="3.42578125" style="66" customWidth="1"/>
    <col min="8129" max="8130" width="8.85546875" style="66"/>
    <col min="8131" max="8131" width="3.42578125" style="66" customWidth="1"/>
    <col min="8132" max="8189" width="8.85546875" style="66"/>
    <col min="8190" max="8200" width="8.7109375" style="66" customWidth="1"/>
    <col min="8201" max="8201" width="10.7109375" style="66" customWidth="1"/>
    <col min="8202" max="8202" width="16.7109375" style="66" customWidth="1"/>
    <col min="8203" max="8203" width="10.7109375" style="66" customWidth="1"/>
    <col min="8204" max="8204" width="17.7109375" style="66" customWidth="1"/>
    <col min="8205" max="8383" width="8.85546875" style="66"/>
    <col min="8384" max="8384" width="3.42578125" style="66" customWidth="1"/>
    <col min="8385" max="8386" width="8.85546875" style="66"/>
    <col min="8387" max="8387" width="3.42578125" style="66" customWidth="1"/>
    <col min="8388" max="8445" width="8.85546875" style="66"/>
    <col min="8446" max="8456" width="8.7109375" style="66" customWidth="1"/>
    <col min="8457" max="8457" width="10.7109375" style="66" customWidth="1"/>
    <col min="8458" max="8458" width="16.7109375" style="66" customWidth="1"/>
    <col min="8459" max="8459" width="10.7109375" style="66" customWidth="1"/>
    <col min="8460" max="8460" width="17.7109375" style="66" customWidth="1"/>
    <col min="8461" max="8639" width="8.85546875" style="66"/>
    <col min="8640" max="8640" width="3.42578125" style="66" customWidth="1"/>
    <col min="8641" max="8642" width="8.85546875" style="66"/>
    <col min="8643" max="8643" width="3.42578125" style="66" customWidth="1"/>
    <col min="8644" max="8701" width="8.85546875" style="66"/>
    <col min="8702" max="8712" width="8.7109375" style="66" customWidth="1"/>
    <col min="8713" max="8713" width="10.7109375" style="66" customWidth="1"/>
    <col min="8714" max="8714" width="16.7109375" style="66" customWidth="1"/>
    <col min="8715" max="8715" width="10.7109375" style="66" customWidth="1"/>
    <col min="8716" max="8716" width="17.7109375" style="66" customWidth="1"/>
    <col min="8717" max="8895" width="8.85546875" style="66"/>
    <col min="8896" max="8896" width="3.42578125" style="66" customWidth="1"/>
    <col min="8897" max="8898" width="8.85546875" style="66"/>
    <col min="8899" max="8899" width="3.42578125" style="66" customWidth="1"/>
    <col min="8900" max="8957" width="8.85546875" style="66"/>
    <col min="8958" max="8968" width="8.7109375" style="66" customWidth="1"/>
    <col min="8969" max="8969" width="10.7109375" style="66" customWidth="1"/>
    <col min="8970" max="8970" width="16.7109375" style="66" customWidth="1"/>
    <col min="8971" max="8971" width="10.7109375" style="66" customWidth="1"/>
    <col min="8972" max="8972" width="17.7109375" style="66" customWidth="1"/>
    <col min="8973" max="9151" width="8.85546875" style="66"/>
    <col min="9152" max="9152" width="3.42578125" style="66" customWidth="1"/>
    <col min="9153" max="9154" width="8.85546875" style="66"/>
    <col min="9155" max="9155" width="3.42578125" style="66" customWidth="1"/>
    <col min="9156" max="9213" width="8.85546875" style="66"/>
    <col min="9214" max="9224" width="8.7109375" style="66" customWidth="1"/>
    <col min="9225" max="9225" width="10.7109375" style="66" customWidth="1"/>
    <col min="9226" max="9226" width="16.7109375" style="66" customWidth="1"/>
    <col min="9227" max="9227" width="10.7109375" style="66" customWidth="1"/>
    <col min="9228" max="9228" width="17.7109375" style="66" customWidth="1"/>
    <col min="9229" max="9407" width="8.85546875" style="66"/>
    <col min="9408" max="9408" width="3.42578125" style="66" customWidth="1"/>
    <col min="9409" max="9410" width="8.85546875" style="66"/>
    <col min="9411" max="9411" width="3.42578125" style="66" customWidth="1"/>
    <col min="9412" max="9469" width="8.85546875" style="66"/>
    <col min="9470" max="9480" width="8.7109375" style="66" customWidth="1"/>
    <col min="9481" max="9481" width="10.7109375" style="66" customWidth="1"/>
    <col min="9482" max="9482" width="16.7109375" style="66" customWidth="1"/>
    <col min="9483" max="9483" width="10.7109375" style="66" customWidth="1"/>
    <col min="9484" max="9484" width="17.7109375" style="66" customWidth="1"/>
    <col min="9485" max="9663" width="8.85546875" style="66"/>
    <col min="9664" max="9664" width="3.42578125" style="66" customWidth="1"/>
    <col min="9665" max="9666" width="8.85546875" style="66"/>
    <col min="9667" max="9667" width="3.42578125" style="66" customWidth="1"/>
    <col min="9668" max="9725" width="8.85546875" style="66"/>
    <col min="9726" max="9736" width="8.7109375" style="66" customWidth="1"/>
    <col min="9737" max="9737" width="10.7109375" style="66" customWidth="1"/>
    <col min="9738" max="9738" width="16.7109375" style="66" customWidth="1"/>
    <col min="9739" max="9739" width="10.7109375" style="66" customWidth="1"/>
    <col min="9740" max="9740" width="17.7109375" style="66" customWidth="1"/>
    <col min="9741" max="9919" width="8.85546875" style="66"/>
    <col min="9920" max="9920" width="3.42578125" style="66" customWidth="1"/>
    <col min="9921" max="9922" width="8.85546875" style="66"/>
    <col min="9923" max="9923" width="3.42578125" style="66" customWidth="1"/>
    <col min="9924" max="9981" width="8.85546875" style="66"/>
    <col min="9982" max="9992" width="8.7109375" style="66" customWidth="1"/>
    <col min="9993" max="9993" width="10.7109375" style="66" customWidth="1"/>
    <col min="9994" max="9994" width="16.7109375" style="66" customWidth="1"/>
    <col min="9995" max="9995" width="10.7109375" style="66" customWidth="1"/>
    <col min="9996" max="9996" width="17.7109375" style="66" customWidth="1"/>
    <col min="9997" max="10175" width="8.85546875" style="66"/>
    <col min="10176" max="10176" width="3.42578125" style="66" customWidth="1"/>
    <col min="10177" max="10178" width="8.85546875" style="66"/>
    <col min="10179" max="10179" width="3.42578125" style="66" customWidth="1"/>
    <col min="10180" max="10237" width="8.85546875" style="66"/>
    <col min="10238" max="10248" width="8.7109375" style="66" customWidth="1"/>
    <col min="10249" max="10249" width="10.7109375" style="66" customWidth="1"/>
    <col min="10250" max="10250" width="16.7109375" style="66" customWidth="1"/>
    <col min="10251" max="10251" width="10.7109375" style="66" customWidth="1"/>
    <col min="10252" max="10252" width="17.7109375" style="66" customWidth="1"/>
    <col min="10253" max="10431" width="8.85546875" style="66"/>
    <col min="10432" max="10432" width="3.42578125" style="66" customWidth="1"/>
    <col min="10433" max="10434" width="8.85546875" style="66"/>
    <col min="10435" max="10435" width="3.42578125" style="66" customWidth="1"/>
    <col min="10436" max="10493" width="8.85546875" style="66"/>
    <col min="10494" max="10504" width="8.7109375" style="66" customWidth="1"/>
    <col min="10505" max="10505" width="10.7109375" style="66" customWidth="1"/>
    <col min="10506" max="10506" width="16.7109375" style="66" customWidth="1"/>
    <col min="10507" max="10507" width="10.7109375" style="66" customWidth="1"/>
    <col min="10508" max="10508" width="17.7109375" style="66" customWidth="1"/>
    <col min="10509" max="10687" width="8.85546875" style="66"/>
    <col min="10688" max="10688" width="3.42578125" style="66" customWidth="1"/>
    <col min="10689" max="10690" width="8.85546875" style="66"/>
    <col min="10691" max="10691" width="3.42578125" style="66" customWidth="1"/>
    <col min="10692" max="10749" width="8.85546875" style="66"/>
    <col min="10750" max="10760" width="8.7109375" style="66" customWidth="1"/>
    <col min="10761" max="10761" width="10.7109375" style="66" customWidth="1"/>
    <col min="10762" max="10762" width="16.7109375" style="66" customWidth="1"/>
    <col min="10763" max="10763" width="10.7109375" style="66" customWidth="1"/>
    <col min="10764" max="10764" width="17.7109375" style="66" customWidth="1"/>
    <col min="10765" max="10943" width="8.85546875" style="66"/>
    <col min="10944" max="10944" width="3.42578125" style="66" customWidth="1"/>
    <col min="10945" max="10946" width="8.85546875" style="66"/>
    <col min="10947" max="10947" width="3.42578125" style="66" customWidth="1"/>
    <col min="10948" max="11005" width="8.85546875" style="66"/>
    <col min="11006" max="11016" width="8.7109375" style="66" customWidth="1"/>
    <col min="11017" max="11017" width="10.7109375" style="66" customWidth="1"/>
    <col min="11018" max="11018" width="16.7109375" style="66" customWidth="1"/>
    <col min="11019" max="11019" width="10.7109375" style="66" customWidth="1"/>
    <col min="11020" max="11020" width="17.7109375" style="66" customWidth="1"/>
    <col min="11021" max="11199" width="8.85546875" style="66"/>
    <col min="11200" max="11200" width="3.42578125" style="66" customWidth="1"/>
    <col min="11201" max="11202" width="8.85546875" style="66"/>
    <col min="11203" max="11203" width="3.42578125" style="66" customWidth="1"/>
    <col min="11204" max="11261" width="8.85546875" style="66"/>
    <col min="11262" max="11272" width="8.7109375" style="66" customWidth="1"/>
    <col min="11273" max="11273" width="10.7109375" style="66" customWidth="1"/>
    <col min="11274" max="11274" width="16.7109375" style="66" customWidth="1"/>
    <col min="11275" max="11275" width="10.7109375" style="66" customWidth="1"/>
    <col min="11276" max="11276" width="17.7109375" style="66" customWidth="1"/>
    <col min="11277" max="11455" width="8.85546875" style="66"/>
    <col min="11456" max="11456" width="3.42578125" style="66" customWidth="1"/>
    <col min="11457" max="11458" width="8.85546875" style="66"/>
    <col min="11459" max="11459" width="3.42578125" style="66" customWidth="1"/>
    <col min="11460" max="11517" width="8.85546875" style="66"/>
    <col min="11518" max="11528" width="8.7109375" style="66" customWidth="1"/>
    <col min="11529" max="11529" width="10.7109375" style="66" customWidth="1"/>
    <col min="11530" max="11530" width="16.7109375" style="66" customWidth="1"/>
    <col min="11531" max="11531" width="10.7109375" style="66" customWidth="1"/>
    <col min="11532" max="11532" width="17.7109375" style="66" customWidth="1"/>
    <col min="11533" max="11711" width="8.85546875" style="66"/>
    <col min="11712" max="11712" width="3.42578125" style="66" customWidth="1"/>
    <col min="11713" max="11714" width="8.85546875" style="66"/>
    <col min="11715" max="11715" width="3.42578125" style="66" customWidth="1"/>
    <col min="11716" max="11773" width="8.85546875" style="66"/>
    <col min="11774" max="11784" width="8.7109375" style="66" customWidth="1"/>
    <col min="11785" max="11785" width="10.7109375" style="66" customWidth="1"/>
    <col min="11786" max="11786" width="16.7109375" style="66" customWidth="1"/>
    <col min="11787" max="11787" width="10.7109375" style="66" customWidth="1"/>
    <col min="11788" max="11788" width="17.7109375" style="66" customWidth="1"/>
    <col min="11789" max="11967" width="8.85546875" style="66"/>
    <col min="11968" max="11968" width="3.42578125" style="66" customWidth="1"/>
    <col min="11969" max="11970" width="8.85546875" style="66"/>
    <col min="11971" max="11971" width="3.42578125" style="66" customWidth="1"/>
    <col min="11972" max="12029" width="8.85546875" style="66"/>
    <col min="12030" max="12040" width="8.7109375" style="66" customWidth="1"/>
    <col min="12041" max="12041" width="10.7109375" style="66" customWidth="1"/>
    <col min="12042" max="12042" width="16.7109375" style="66" customWidth="1"/>
    <col min="12043" max="12043" width="10.7109375" style="66" customWidth="1"/>
    <col min="12044" max="12044" width="17.7109375" style="66" customWidth="1"/>
    <col min="12045" max="12223" width="8.85546875" style="66"/>
    <col min="12224" max="12224" width="3.42578125" style="66" customWidth="1"/>
    <col min="12225" max="12226" width="8.85546875" style="66"/>
    <col min="12227" max="12227" width="3.42578125" style="66" customWidth="1"/>
    <col min="12228" max="12285" width="8.85546875" style="66"/>
    <col min="12286" max="12296" width="8.7109375" style="66" customWidth="1"/>
    <col min="12297" max="12297" width="10.7109375" style="66" customWidth="1"/>
    <col min="12298" max="12298" width="16.7109375" style="66" customWidth="1"/>
    <col min="12299" max="12299" width="10.7109375" style="66" customWidth="1"/>
    <col min="12300" max="12300" width="17.7109375" style="66" customWidth="1"/>
    <col min="12301" max="12479" width="8.85546875" style="66"/>
    <col min="12480" max="12480" width="3.42578125" style="66" customWidth="1"/>
    <col min="12481" max="12482" width="8.85546875" style="66"/>
    <col min="12483" max="12483" width="3.42578125" style="66" customWidth="1"/>
    <col min="12484" max="12541" width="8.85546875" style="66"/>
    <col min="12542" max="12552" width="8.7109375" style="66" customWidth="1"/>
    <col min="12553" max="12553" width="10.7109375" style="66" customWidth="1"/>
    <col min="12554" max="12554" width="16.7109375" style="66" customWidth="1"/>
    <col min="12555" max="12555" width="10.7109375" style="66" customWidth="1"/>
    <col min="12556" max="12556" width="17.7109375" style="66" customWidth="1"/>
    <col min="12557" max="12735" width="8.85546875" style="66"/>
    <col min="12736" max="12736" width="3.42578125" style="66" customWidth="1"/>
    <col min="12737" max="12738" width="8.85546875" style="66"/>
    <col min="12739" max="12739" width="3.42578125" style="66" customWidth="1"/>
    <col min="12740" max="12797" width="8.85546875" style="66"/>
    <col min="12798" max="12808" width="8.7109375" style="66" customWidth="1"/>
    <col min="12809" max="12809" width="10.7109375" style="66" customWidth="1"/>
    <col min="12810" max="12810" width="16.7109375" style="66" customWidth="1"/>
    <col min="12811" max="12811" width="10.7109375" style="66" customWidth="1"/>
    <col min="12812" max="12812" width="17.7109375" style="66" customWidth="1"/>
    <col min="12813" max="12991" width="8.85546875" style="66"/>
    <col min="12992" max="12992" width="3.42578125" style="66" customWidth="1"/>
    <col min="12993" max="12994" width="8.85546875" style="66"/>
    <col min="12995" max="12995" width="3.42578125" style="66" customWidth="1"/>
    <col min="12996" max="13053" width="8.85546875" style="66"/>
    <col min="13054" max="13064" width="8.7109375" style="66" customWidth="1"/>
    <col min="13065" max="13065" width="10.7109375" style="66" customWidth="1"/>
    <col min="13066" max="13066" width="16.7109375" style="66" customWidth="1"/>
    <col min="13067" max="13067" width="10.7109375" style="66" customWidth="1"/>
    <col min="13068" max="13068" width="17.7109375" style="66" customWidth="1"/>
    <col min="13069" max="13247" width="8.85546875" style="66"/>
    <col min="13248" max="13248" width="3.42578125" style="66" customWidth="1"/>
    <col min="13249" max="13250" width="8.85546875" style="66"/>
    <col min="13251" max="13251" width="3.42578125" style="66" customWidth="1"/>
    <col min="13252" max="13309" width="8.85546875" style="66"/>
    <col min="13310" max="13320" width="8.7109375" style="66" customWidth="1"/>
    <col min="13321" max="13321" width="10.7109375" style="66" customWidth="1"/>
    <col min="13322" max="13322" width="16.7109375" style="66" customWidth="1"/>
    <col min="13323" max="13323" width="10.7109375" style="66" customWidth="1"/>
    <col min="13324" max="13324" width="17.7109375" style="66" customWidth="1"/>
    <col min="13325" max="13503" width="8.85546875" style="66"/>
    <col min="13504" max="13504" width="3.42578125" style="66" customWidth="1"/>
    <col min="13505" max="13506" width="8.85546875" style="66"/>
    <col min="13507" max="13507" width="3.42578125" style="66" customWidth="1"/>
    <col min="13508" max="13565" width="8.85546875" style="66"/>
    <col min="13566" max="13576" width="8.7109375" style="66" customWidth="1"/>
    <col min="13577" max="13577" width="10.7109375" style="66" customWidth="1"/>
    <col min="13578" max="13578" width="16.7109375" style="66" customWidth="1"/>
    <col min="13579" max="13579" width="10.7109375" style="66" customWidth="1"/>
    <col min="13580" max="13580" width="17.7109375" style="66" customWidth="1"/>
    <col min="13581" max="13759" width="8.85546875" style="66"/>
    <col min="13760" max="13760" width="3.42578125" style="66" customWidth="1"/>
    <col min="13761" max="13762" width="8.85546875" style="66"/>
    <col min="13763" max="13763" width="3.42578125" style="66" customWidth="1"/>
    <col min="13764" max="13821" width="8.85546875" style="66"/>
    <col min="13822" max="13832" width="8.7109375" style="66" customWidth="1"/>
    <col min="13833" max="13833" width="10.7109375" style="66" customWidth="1"/>
    <col min="13834" max="13834" width="16.7109375" style="66" customWidth="1"/>
    <col min="13835" max="13835" width="10.7109375" style="66" customWidth="1"/>
    <col min="13836" max="13836" width="17.7109375" style="66" customWidth="1"/>
    <col min="13837" max="14015" width="8.85546875" style="66"/>
    <col min="14016" max="14016" width="3.42578125" style="66" customWidth="1"/>
    <col min="14017" max="14018" width="8.85546875" style="66"/>
    <col min="14019" max="14019" width="3.42578125" style="66" customWidth="1"/>
    <col min="14020" max="14077" width="8.85546875" style="66"/>
    <col min="14078" max="14088" width="8.7109375" style="66" customWidth="1"/>
    <col min="14089" max="14089" width="10.7109375" style="66" customWidth="1"/>
    <col min="14090" max="14090" width="16.7109375" style="66" customWidth="1"/>
    <col min="14091" max="14091" width="10.7109375" style="66" customWidth="1"/>
    <col min="14092" max="14092" width="17.7109375" style="66" customWidth="1"/>
    <col min="14093" max="14271" width="8.85546875" style="66"/>
    <col min="14272" max="14272" width="3.42578125" style="66" customWidth="1"/>
    <col min="14273" max="14274" width="8.85546875" style="66"/>
    <col min="14275" max="14275" width="3.42578125" style="66" customWidth="1"/>
    <col min="14276" max="14333" width="8.85546875" style="66"/>
    <col min="14334" max="14344" width="8.7109375" style="66" customWidth="1"/>
    <col min="14345" max="14345" width="10.7109375" style="66" customWidth="1"/>
    <col min="14346" max="14346" width="16.7109375" style="66" customWidth="1"/>
    <col min="14347" max="14347" width="10.7109375" style="66" customWidth="1"/>
    <col min="14348" max="14348" width="17.7109375" style="66" customWidth="1"/>
    <col min="14349" max="14527" width="8.85546875" style="66"/>
    <col min="14528" max="14528" width="3.42578125" style="66" customWidth="1"/>
    <col min="14529" max="14530" width="8.85546875" style="66"/>
    <col min="14531" max="14531" width="3.42578125" style="66" customWidth="1"/>
    <col min="14532" max="14589" width="8.85546875" style="66"/>
    <col min="14590" max="14600" width="8.7109375" style="66" customWidth="1"/>
    <col min="14601" max="14601" width="10.7109375" style="66" customWidth="1"/>
    <col min="14602" max="14602" width="16.7109375" style="66" customWidth="1"/>
    <col min="14603" max="14603" width="10.7109375" style="66" customWidth="1"/>
    <col min="14604" max="14604" width="17.7109375" style="66" customWidth="1"/>
    <col min="14605" max="14783" width="8.85546875" style="66"/>
    <col min="14784" max="14784" width="3.42578125" style="66" customWidth="1"/>
    <col min="14785" max="14786" width="8.85546875" style="66"/>
    <col min="14787" max="14787" width="3.42578125" style="66" customWidth="1"/>
    <col min="14788" max="14845" width="8.85546875" style="66"/>
    <col min="14846" max="14856" width="8.7109375" style="66" customWidth="1"/>
    <col min="14857" max="14857" width="10.7109375" style="66" customWidth="1"/>
    <col min="14858" max="14858" width="16.7109375" style="66" customWidth="1"/>
    <col min="14859" max="14859" width="10.7109375" style="66" customWidth="1"/>
    <col min="14860" max="14860" width="17.7109375" style="66" customWidth="1"/>
    <col min="14861" max="15039" width="8.85546875" style="66"/>
    <col min="15040" max="15040" width="3.42578125" style="66" customWidth="1"/>
    <col min="15041" max="15042" width="8.85546875" style="66"/>
    <col min="15043" max="15043" width="3.42578125" style="66" customWidth="1"/>
    <col min="15044" max="15101" width="8.85546875" style="66"/>
    <col min="15102" max="15112" width="8.7109375" style="66" customWidth="1"/>
    <col min="15113" max="15113" width="10.7109375" style="66" customWidth="1"/>
    <col min="15114" max="15114" width="16.7109375" style="66" customWidth="1"/>
    <col min="15115" max="15115" width="10.7109375" style="66" customWidth="1"/>
    <col min="15116" max="15116" width="17.7109375" style="66" customWidth="1"/>
    <col min="15117" max="15295" width="8.85546875" style="66"/>
    <col min="15296" max="15296" width="3.42578125" style="66" customWidth="1"/>
    <col min="15297" max="15298" width="8.85546875" style="66"/>
    <col min="15299" max="15299" width="3.42578125" style="66" customWidth="1"/>
    <col min="15300" max="15357" width="8.85546875" style="66"/>
    <col min="15358" max="15368" width="8.7109375" style="66" customWidth="1"/>
    <col min="15369" max="15369" width="10.7109375" style="66" customWidth="1"/>
    <col min="15370" max="15370" width="16.7109375" style="66" customWidth="1"/>
    <col min="15371" max="15371" width="10.7109375" style="66" customWidth="1"/>
    <col min="15372" max="15372" width="17.7109375" style="66" customWidth="1"/>
    <col min="15373" max="15551" width="8.85546875" style="66"/>
    <col min="15552" max="15552" width="3.42578125" style="66" customWidth="1"/>
    <col min="15553" max="15554" width="8.85546875" style="66"/>
    <col min="15555" max="15555" width="3.42578125" style="66" customWidth="1"/>
    <col min="15556" max="15613" width="8.85546875" style="66"/>
    <col min="15614" max="15624" width="8.7109375" style="66" customWidth="1"/>
    <col min="15625" max="15625" width="10.7109375" style="66" customWidth="1"/>
    <col min="15626" max="15626" width="16.7109375" style="66" customWidth="1"/>
    <col min="15627" max="15627" width="10.7109375" style="66" customWidth="1"/>
    <col min="15628" max="15628" width="17.7109375" style="66" customWidth="1"/>
    <col min="15629" max="15807" width="8.85546875" style="66"/>
    <col min="15808" max="15808" width="3.42578125" style="66" customWidth="1"/>
    <col min="15809" max="15810" width="8.85546875" style="66"/>
    <col min="15811" max="15811" width="3.42578125" style="66" customWidth="1"/>
    <col min="15812" max="15869" width="8.85546875" style="66"/>
    <col min="15870" max="15880" width="8.7109375" style="66" customWidth="1"/>
    <col min="15881" max="15881" width="10.7109375" style="66" customWidth="1"/>
    <col min="15882" max="15882" width="16.7109375" style="66" customWidth="1"/>
    <col min="15883" max="15883" width="10.7109375" style="66" customWidth="1"/>
    <col min="15884" max="15884" width="17.7109375" style="66" customWidth="1"/>
    <col min="15885" max="16063" width="8.85546875" style="66"/>
    <col min="16064" max="16064" width="3.42578125" style="66" customWidth="1"/>
    <col min="16065" max="16066" width="8.85546875" style="66"/>
    <col min="16067" max="16067" width="3.42578125" style="66" customWidth="1"/>
    <col min="16068" max="16125" width="8.85546875" style="66"/>
    <col min="16126" max="16136" width="8.7109375" style="66" customWidth="1"/>
    <col min="16137" max="16137" width="10.7109375" style="66" customWidth="1"/>
    <col min="16138" max="16138" width="16.7109375" style="66" customWidth="1"/>
    <col min="16139" max="16139" width="10.7109375" style="66" customWidth="1"/>
    <col min="16140" max="16140" width="17.7109375" style="66" customWidth="1"/>
    <col min="16141" max="16319" width="8.85546875" style="66"/>
    <col min="16320" max="16320" width="3.42578125" style="66" customWidth="1"/>
    <col min="16321" max="16322" width="8.85546875" style="66"/>
    <col min="16323" max="16323" width="3.42578125" style="66" customWidth="1"/>
    <col min="16324" max="16373" width="8.85546875" style="66"/>
    <col min="16374" max="16384" width="9.140625" style="66" customWidth="1"/>
  </cols>
  <sheetData>
    <row r="1" spans="1:20" ht="17.25" thickBot="1">
      <c r="A1" s="156" t="s">
        <v>830</v>
      </c>
      <c r="B1" s="463"/>
      <c r="C1" s="463"/>
      <c r="D1" s="463"/>
      <c r="E1" s="463"/>
      <c r="F1" s="463"/>
      <c r="G1" s="463"/>
      <c r="H1" s="463"/>
      <c r="I1" s="463"/>
      <c r="J1" s="463"/>
      <c r="K1" s="463"/>
      <c r="L1" s="463"/>
    </row>
    <row r="2" spans="1:20" s="176" customFormat="1" ht="27.75" customHeight="1" thickBot="1">
      <c r="A2" s="181"/>
      <c r="B2" s="177" t="s">
        <v>43</v>
      </c>
      <c r="C2" s="177" t="s">
        <v>44</v>
      </c>
      <c r="D2" s="177" t="s">
        <v>45</v>
      </c>
      <c r="E2" s="177" t="s">
        <v>785</v>
      </c>
      <c r="F2" s="177" t="s">
        <v>786</v>
      </c>
      <c r="G2" s="177" t="s">
        <v>48</v>
      </c>
      <c r="H2" s="177" t="s">
        <v>652</v>
      </c>
      <c r="I2" s="177" t="s">
        <v>653</v>
      </c>
      <c r="J2" s="177" t="s">
        <v>787</v>
      </c>
      <c r="K2" s="168" t="s">
        <v>788</v>
      </c>
      <c r="L2" s="168" t="s">
        <v>821</v>
      </c>
    </row>
    <row r="3" spans="1:20" ht="15" customHeight="1">
      <c r="A3" s="30"/>
      <c r="B3" s="981" t="s">
        <v>790</v>
      </c>
      <c r="C3" s="981"/>
      <c r="D3" s="981"/>
      <c r="E3" s="981"/>
      <c r="F3" s="981"/>
      <c r="G3" s="981"/>
      <c r="H3" s="981"/>
      <c r="I3" s="981"/>
      <c r="J3" s="981"/>
      <c r="K3" s="413"/>
      <c r="L3" s="413"/>
    </row>
    <row r="4" spans="1:20" ht="15" customHeight="1">
      <c r="A4" s="26" t="s">
        <v>7</v>
      </c>
      <c r="B4" s="6">
        <v>24885</v>
      </c>
      <c r="C4" s="6">
        <v>27387</v>
      </c>
      <c r="D4" s="6">
        <v>30548</v>
      </c>
      <c r="E4" s="6">
        <v>33151</v>
      </c>
      <c r="F4" s="6">
        <v>34905</v>
      </c>
      <c r="G4" s="6">
        <v>34521</v>
      </c>
      <c r="H4" s="6">
        <v>29754</v>
      </c>
      <c r="I4" s="6">
        <v>35902</v>
      </c>
      <c r="J4" s="6">
        <v>37959</v>
      </c>
      <c r="K4" s="8" t="s">
        <v>831</v>
      </c>
      <c r="L4" s="8" t="s">
        <v>832</v>
      </c>
    </row>
    <row r="5" spans="1:20" ht="15" customHeight="1">
      <c r="A5" s="26" t="s">
        <v>8</v>
      </c>
      <c r="B5" s="6">
        <v>3983.3</v>
      </c>
      <c r="C5" s="6">
        <v>4302.1000000000004</v>
      </c>
      <c r="D5" s="6">
        <v>4461.8</v>
      </c>
      <c r="E5" s="6">
        <v>4473.8</v>
      </c>
      <c r="F5" s="6">
        <v>4245.1000000000004</v>
      </c>
      <c r="G5" s="6">
        <v>4107.8999999999996</v>
      </c>
      <c r="H5" s="6">
        <v>3142.6</v>
      </c>
      <c r="I5" s="6">
        <v>4270.8999999999996</v>
      </c>
      <c r="J5" s="6">
        <v>4644.3999999999996</v>
      </c>
      <c r="K5" s="8">
        <v>-7.6</v>
      </c>
      <c r="L5" s="8">
        <v>-1.4</v>
      </c>
    </row>
    <row r="6" spans="1:20" ht="15" customHeight="1">
      <c r="A6" s="26" t="s">
        <v>9</v>
      </c>
      <c r="B6" s="6">
        <v>31838</v>
      </c>
      <c r="C6" s="6">
        <v>35089</v>
      </c>
      <c r="D6" s="6">
        <v>37715</v>
      </c>
      <c r="E6" s="6">
        <v>39493</v>
      </c>
      <c r="F6" s="6">
        <v>38708</v>
      </c>
      <c r="G6" s="6">
        <v>37059</v>
      </c>
      <c r="H6" s="6">
        <v>34175</v>
      </c>
      <c r="I6" s="6">
        <v>38590</v>
      </c>
      <c r="J6" s="6">
        <v>39447</v>
      </c>
      <c r="K6" s="8">
        <v>523.79999999999995</v>
      </c>
      <c r="L6" s="8">
        <v>12</v>
      </c>
    </row>
    <row r="7" spans="1:20" ht="15" customHeight="1">
      <c r="A7" s="26" t="s">
        <v>10</v>
      </c>
      <c r="B7" s="6">
        <v>12003</v>
      </c>
      <c r="C7" s="6">
        <v>13317</v>
      </c>
      <c r="D7" s="6">
        <v>13872</v>
      </c>
      <c r="E7" s="6">
        <v>13971</v>
      </c>
      <c r="F7" s="6">
        <v>13278</v>
      </c>
      <c r="G7" s="6">
        <v>13137</v>
      </c>
      <c r="H7" s="6">
        <v>12259</v>
      </c>
      <c r="I7" s="6">
        <v>14158</v>
      </c>
      <c r="J7" s="6">
        <v>14504</v>
      </c>
      <c r="K7" s="8">
        <v>141.1</v>
      </c>
      <c r="L7" s="8">
        <v>8.8000000000000007</v>
      </c>
    </row>
    <row r="8" spans="1:20" ht="15" customHeight="1">
      <c r="A8" s="26" t="s">
        <v>11</v>
      </c>
      <c r="B8" s="6">
        <v>3879.2</v>
      </c>
      <c r="C8" s="6">
        <v>4233.6000000000004</v>
      </c>
      <c r="D8" s="6">
        <v>4559.6000000000004</v>
      </c>
      <c r="E8" s="6">
        <v>4643.6000000000004</v>
      </c>
      <c r="F8" s="6">
        <v>4631.7</v>
      </c>
      <c r="G8" s="6">
        <v>4938.5</v>
      </c>
      <c r="H8" s="6">
        <v>4132.2</v>
      </c>
      <c r="I8" s="6">
        <v>4819</v>
      </c>
      <c r="J8" s="6">
        <v>5434.3</v>
      </c>
      <c r="K8" s="8" t="s">
        <v>833</v>
      </c>
      <c r="L8" s="8" t="s">
        <v>834</v>
      </c>
    </row>
    <row r="9" spans="1:20" ht="15" customHeight="1">
      <c r="A9" s="26" t="s">
        <v>12</v>
      </c>
      <c r="B9" s="6">
        <v>1220</v>
      </c>
      <c r="C9" s="6">
        <v>1354</v>
      </c>
      <c r="D9" s="6">
        <v>1676</v>
      </c>
      <c r="E9" s="6">
        <v>1726</v>
      </c>
      <c r="F9" s="6">
        <v>2071</v>
      </c>
      <c r="G9" s="6">
        <v>2090</v>
      </c>
      <c r="H9" s="6">
        <v>1890</v>
      </c>
      <c r="I9" s="6">
        <v>2249</v>
      </c>
      <c r="J9" s="6">
        <v>2595</v>
      </c>
      <c r="K9" s="8" t="s">
        <v>835</v>
      </c>
      <c r="L9" s="8" t="s">
        <v>836</v>
      </c>
    </row>
    <row r="10" spans="1:20" ht="15" customHeight="1">
      <c r="A10" s="26" t="s">
        <v>14</v>
      </c>
      <c r="B10" s="6">
        <v>886.2</v>
      </c>
      <c r="C10" s="6">
        <v>905.97</v>
      </c>
      <c r="D10" s="6">
        <v>943.97</v>
      </c>
      <c r="E10" s="6">
        <v>937.76</v>
      </c>
      <c r="F10" s="6">
        <v>934.1</v>
      </c>
      <c r="G10" s="6">
        <v>826.33</v>
      </c>
      <c r="H10" s="6">
        <v>558.6</v>
      </c>
      <c r="I10" s="6">
        <v>815.14</v>
      </c>
      <c r="J10" s="6">
        <v>856.42</v>
      </c>
      <c r="K10" s="8">
        <v>-21.2</v>
      </c>
      <c r="L10" s="8">
        <v>-18.100000000000001</v>
      </c>
    </row>
    <row r="11" spans="1:20" ht="15" customHeight="1">
      <c r="A11" s="26" t="s">
        <v>15</v>
      </c>
      <c r="B11" s="6">
        <v>11559</v>
      </c>
      <c r="C11" s="6">
        <v>12782</v>
      </c>
      <c r="D11" s="6">
        <v>13387</v>
      </c>
      <c r="E11" s="6">
        <v>12981</v>
      </c>
      <c r="F11" s="6">
        <v>12742</v>
      </c>
      <c r="G11" s="6">
        <v>12132</v>
      </c>
      <c r="H11" s="6">
        <v>9476.6</v>
      </c>
      <c r="I11" s="6">
        <v>10793</v>
      </c>
      <c r="J11" s="6">
        <v>11616</v>
      </c>
      <c r="K11" s="8">
        <v>-240.1</v>
      </c>
      <c r="L11" s="8">
        <v>-14.9</v>
      </c>
    </row>
    <row r="12" spans="1:20" ht="15" customHeight="1">
      <c r="A12" s="27" t="s">
        <v>797</v>
      </c>
      <c r="B12" s="54">
        <v>90268</v>
      </c>
      <c r="C12" s="54">
        <v>99384</v>
      </c>
      <c r="D12" s="54">
        <v>107179</v>
      </c>
      <c r="E12" s="54">
        <v>111393</v>
      </c>
      <c r="F12" s="54">
        <v>111534</v>
      </c>
      <c r="G12" s="54">
        <v>108829</v>
      </c>
      <c r="H12" s="54">
        <v>95415</v>
      </c>
      <c r="I12" s="54">
        <v>111617</v>
      </c>
      <c r="J12" s="54">
        <v>117074</v>
      </c>
      <c r="K12" s="15">
        <v>1963.9</v>
      </c>
      <c r="L12" s="15">
        <v>16</v>
      </c>
      <c r="R12" s="474"/>
      <c r="T12" s="474"/>
    </row>
    <row r="13" spans="1:20" ht="15" customHeight="1">
      <c r="A13" s="26"/>
      <c r="B13" s="991" t="s">
        <v>800</v>
      </c>
      <c r="C13" s="991"/>
      <c r="D13" s="991"/>
      <c r="E13" s="991"/>
      <c r="F13" s="991"/>
      <c r="G13" s="991"/>
      <c r="H13" s="991"/>
      <c r="I13" s="991"/>
      <c r="J13" s="991"/>
      <c r="K13" s="23"/>
      <c r="L13" s="23"/>
    </row>
    <row r="14" spans="1:20" ht="15" customHeight="1">
      <c r="A14" s="26" t="s">
        <v>7</v>
      </c>
      <c r="B14" s="8">
        <v>16.8</v>
      </c>
      <c r="C14" s="8">
        <v>18.100000000000001</v>
      </c>
      <c r="D14" s="8">
        <v>19.899999999999999</v>
      </c>
      <c r="E14" s="8">
        <v>21.2</v>
      </c>
      <c r="F14" s="8">
        <v>21.9</v>
      </c>
      <c r="G14" s="8">
        <v>21.2</v>
      </c>
      <c r="H14" s="8">
        <v>17.899999999999999</v>
      </c>
      <c r="I14" s="8">
        <v>21.2</v>
      </c>
      <c r="J14" s="8">
        <v>21.9</v>
      </c>
      <c r="K14" s="8">
        <v>0.4</v>
      </c>
      <c r="L14" s="8">
        <v>18.7</v>
      </c>
    </row>
    <row r="15" spans="1:20" ht="15" customHeight="1">
      <c r="A15" s="26" t="s">
        <v>8</v>
      </c>
      <c r="B15" s="8">
        <v>11.5</v>
      </c>
      <c r="C15" s="8">
        <v>12.1</v>
      </c>
      <c r="D15" s="8">
        <v>12.2</v>
      </c>
      <c r="E15" s="8">
        <v>12</v>
      </c>
      <c r="F15" s="8">
        <v>11.2</v>
      </c>
      <c r="G15" s="8">
        <v>10.6</v>
      </c>
      <c r="H15" s="8">
        <v>7.9</v>
      </c>
      <c r="I15" s="8">
        <v>10.4</v>
      </c>
      <c r="J15" s="8">
        <v>11</v>
      </c>
      <c r="K15" s="8">
        <v>-0.3</v>
      </c>
      <c r="L15" s="8">
        <v>-18.899999999999999</v>
      </c>
    </row>
    <row r="16" spans="1:20" ht="15" customHeight="1">
      <c r="A16" s="26" t="s">
        <v>9</v>
      </c>
      <c r="B16" s="8">
        <v>26.5</v>
      </c>
      <c r="C16" s="8">
        <v>28.6</v>
      </c>
      <c r="D16" s="8">
        <v>30.2</v>
      </c>
      <c r="E16" s="8">
        <v>31</v>
      </c>
      <c r="F16" s="8">
        <v>29.7</v>
      </c>
      <c r="G16" s="8">
        <v>27.8</v>
      </c>
      <c r="H16" s="8">
        <v>25</v>
      </c>
      <c r="I16" s="8">
        <v>27.5</v>
      </c>
      <c r="J16" s="8">
        <v>27.4</v>
      </c>
      <c r="K16" s="8">
        <v>-0.2</v>
      </c>
      <c r="L16" s="8">
        <v>-6.1</v>
      </c>
    </row>
    <row r="17" spans="1:12" ht="15" customHeight="1">
      <c r="A17" s="26" t="s">
        <v>10</v>
      </c>
      <c r="B17" s="8">
        <v>21.4</v>
      </c>
      <c r="C17" s="8">
        <v>23.4</v>
      </c>
      <c r="D17" s="8">
        <v>24</v>
      </c>
      <c r="E17" s="8">
        <v>23.8</v>
      </c>
      <c r="F17" s="8">
        <v>22.2</v>
      </c>
      <c r="G17" s="8">
        <v>21.5</v>
      </c>
      <c r="H17" s="8">
        <v>19.7</v>
      </c>
      <c r="I17" s="8">
        <v>22.3</v>
      </c>
      <c r="J17" s="8">
        <v>22.4</v>
      </c>
      <c r="K17" s="8">
        <v>-0.2</v>
      </c>
      <c r="L17" s="8">
        <v>-5.9</v>
      </c>
    </row>
    <row r="18" spans="1:12" ht="15" customHeight="1">
      <c r="A18" s="26" t="s">
        <v>11</v>
      </c>
      <c r="B18" s="8">
        <v>16.399999999999999</v>
      </c>
      <c r="C18" s="8">
        <v>17.600000000000001</v>
      </c>
      <c r="D18" s="8">
        <v>18.7</v>
      </c>
      <c r="E18" s="8">
        <v>18.8</v>
      </c>
      <c r="F18" s="8">
        <v>18.399999999999999</v>
      </c>
      <c r="G18" s="8">
        <v>19.3</v>
      </c>
      <c r="H18" s="8">
        <v>15.8</v>
      </c>
      <c r="I18" s="8">
        <v>18.100000000000001</v>
      </c>
      <c r="J18" s="8">
        <v>19.899999999999999</v>
      </c>
      <c r="K18" s="8">
        <v>0.2</v>
      </c>
      <c r="L18" s="8">
        <v>7.8</v>
      </c>
    </row>
    <row r="19" spans="1:12" ht="15" customHeight="1">
      <c r="A19" s="26" t="s">
        <v>12</v>
      </c>
      <c r="B19" s="8">
        <v>8.3000000000000007</v>
      </c>
      <c r="C19" s="8">
        <v>9.1</v>
      </c>
      <c r="D19" s="8">
        <v>11.1</v>
      </c>
      <c r="E19" s="8">
        <v>11.3</v>
      </c>
      <c r="F19" s="8">
        <v>13.4</v>
      </c>
      <c r="G19" s="8">
        <v>13.2</v>
      </c>
      <c r="H19" s="8">
        <v>11.7</v>
      </c>
      <c r="I19" s="8">
        <v>13.5</v>
      </c>
      <c r="J19" s="8">
        <v>15.2</v>
      </c>
      <c r="K19" s="8" t="s">
        <v>2</v>
      </c>
      <c r="L19" s="8" t="s">
        <v>837</v>
      </c>
    </row>
    <row r="20" spans="1:12" ht="15" customHeight="1">
      <c r="A20" s="26" t="s">
        <v>14</v>
      </c>
      <c r="B20" s="8">
        <v>20.3</v>
      </c>
      <c r="C20" s="8">
        <v>19.899999999999999</v>
      </c>
      <c r="D20" s="8">
        <v>19.899999999999999</v>
      </c>
      <c r="E20" s="8">
        <v>19.100000000000001</v>
      </c>
      <c r="F20" s="8">
        <v>18.5</v>
      </c>
      <c r="G20" s="8">
        <v>15.8</v>
      </c>
      <c r="H20" s="8">
        <v>10.4</v>
      </c>
      <c r="I20" s="8">
        <v>14.7</v>
      </c>
      <c r="J20" s="8">
        <v>15</v>
      </c>
      <c r="K20" s="8" t="s">
        <v>838</v>
      </c>
      <c r="L20" s="8" t="s">
        <v>839</v>
      </c>
    </row>
    <row r="21" spans="1:12" ht="15" customHeight="1">
      <c r="A21" s="26" t="s">
        <v>15</v>
      </c>
      <c r="B21" s="8">
        <v>29</v>
      </c>
      <c r="C21" s="8">
        <v>31.7</v>
      </c>
      <c r="D21" s="8">
        <v>32.9</v>
      </c>
      <c r="E21" s="8">
        <v>31.6</v>
      </c>
      <c r="F21" s="8">
        <v>30.7</v>
      </c>
      <c r="G21" s="8">
        <v>29</v>
      </c>
      <c r="H21" s="8">
        <v>22.5</v>
      </c>
      <c r="I21" s="8">
        <v>25.4</v>
      </c>
      <c r="J21" s="8">
        <v>27.1</v>
      </c>
      <c r="K21" s="8" t="s">
        <v>840</v>
      </c>
      <c r="L21" s="8" t="s">
        <v>841</v>
      </c>
    </row>
    <row r="22" spans="1:12" ht="15" customHeight="1" thickBot="1">
      <c r="A22" s="128" t="s">
        <v>797</v>
      </c>
      <c r="B22" s="132">
        <v>20.399999999999999</v>
      </c>
      <c r="C22" s="132">
        <v>22.1</v>
      </c>
      <c r="D22" s="132">
        <v>23.4</v>
      </c>
      <c r="E22" s="132">
        <v>23.9</v>
      </c>
      <c r="F22" s="132">
        <v>23.5</v>
      </c>
      <c r="G22" s="132">
        <v>22.5</v>
      </c>
      <c r="H22" s="132">
        <v>19.3</v>
      </c>
      <c r="I22" s="132">
        <v>22.1</v>
      </c>
      <c r="J22" s="132">
        <v>22.6</v>
      </c>
      <c r="K22" s="132" t="s">
        <v>85</v>
      </c>
      <c r="L22" s="132">
        <v>-0.6</v>
      </c>
    </row>
    <row r="23" spans="1:12" ht="15" customHeight="1">
      <c r="A23" s="20" t="s">
        <v>804</v>
      </c>
      <c r="B23" s="1"/>
      <c r="C23" s="1"/>
      <c r="D23" s="1"/>
      <c r="E23" s="1"/>
      <c r="F23" s="1"/>
      <c r="G23" s="1"/>
      <c r="H23" s="1"/>
      <c r="I23" s="1"/>
      <c r="J23" s="1"/>
    </row>
    <row r="24" spans="1:12" ht="15" customHeight="1">
      <c r="A24" s="18" t="s">
        <v>768</v>
      </c>
      <c r="B24" s="1"/>
      <c r="C24" s="1"/>
      <c r="D24" s="1"/>
      <c r="E24" s="1"/>
      <c r="F24" s="1"/>
      <c r="G24" s="1"/>
      <c r="H24" s="1"/>
      <c r="I24" s="1"/>
      <c r="J24" s="1"/>
    </row>
    <row r="25" spans="1:12" ht="15" customHeight="1">
      <c r="A25" s="20" t="s">
        <v>805</v>
      </c>
      <c r="B25" s="1"/>
      <c r="C25" s="1"/>
      <c r="D25" s="1"/>
      <c r="E25" s="1"/>
      <c r="F25" s="1"/>
      <c r="G25" s="1"/>
      <c r="H25" s="1"/>
      <c r="I25" s="1"/>
      <c r="J25" s="1"/>
    </row>
    <row r="26" spans="1:12" ht="22.5" customHeight="1">
      <c r="A26" s="988" t="s">
        <v>828</v>
      </c>
      <c r="B26" s="988"/>
      <c r="C26" s="988"/>
      <c r="D26" s="988"/>
      <c r="E26" s="988"/>
      <c r="F26" s="988"/>
      <c r="G26" s="988"/>
      <c r="H26" s="988"/>
      <c r="I26" s="988"/>
      <c r="J26" s="988"/>
      <c r="K26" s="988"/>
      <c r="L26" s="988"/>
    </row>
    <row r="27" spans="1:12" ht="15" customHeight="1">
      <c r="A27" s="20" t="s">
        <v>807</v>
      </c>
    </row>
    <row r="28" spans="1:12" ht="15" customHeight="1">
      <c r="A28" s="20" t="s">
        <v>808</v>
      </c>
    </row>
    <row r="29" spans="1:12" ht="15" customHeight="1">
      <c r="A29" s="18" t="s">
        <v>809</v>
      </c>
      <c r="B29" s="1"/>
      <c r="C29" s="1"/>
      <c r="D29" s="1"/>
      <c r="E29" s="1"/>
      <c r="F29" s="1"/>
      <c r="G29" s="1"/>
      <c r="H29" s="1"/>
      <c r="I29" s="1"/>
      <c r="J29" s="1"/>
      <c r="K29" s="1"/>
      <c r="L29" s="1"/>
    </row>
    <row r="30" spans="1:12" ht="15" customHeight="1">
      <c r="A30" s="20" t="s">
        <v>810</v>
      </c>
      <c r="B30" s="1"/>
      <c r="C30" s="1"/>
      <c r="D30" s="1"/>
      <c r="E30" s="1"/>
      <c r="F30" s="1"/>
      <c r="G30" s="1"/>
      <c r="H30" s="1"/>
      <c r="I30" s="1"/>
      <c r="J30" s="1"/>
    </row>
    <row r="31" spans="1:12" ht="15" customHeight="1">
      <c r="A31" s="18" t="s">
        <v>775</v>
      </c>
    </row>
    <row r="32" spans="1:12" ht="15" customHeight="1">
      <c r="A32" s="20" t="s">
        <v>28</v>
      </c>
    </row>
    <row r="33" spans="1:12" ht="15" customHeight="1">
      <c r="A33" s="18" t="s">
        <v>811</v>
      </c>
      <c r="B33" s="1"/>
      <c r="C33" s="1"/>
      <c r="D33" s="1"/>
      <c r="E33" s="1"/>
      <c r="F33" s="1"/>
      <c r="G33" s="1"/>
      <c r="H33" s="1"/>
      <c r="I33" s="1"/>
      <c r="J33" s="1"/>
      <c r="K33" s="1"/>
      <c r="L33" s="1"/>
    </row>
    <row r="34" spans="1:12" ht="15" customHeight="1">
      <c r="A34" s="18" t="s">
        <v>777</v>
      </c>
      <c r="I34" s="1"/>
    </row>
    <row r="35" spans="1:12" ht="15" customHeight="1">
      <c r="A35" s="18" t="s">
        <v>812</v>
      </c>
      <c r="C35" s="458"/>
      <c r="D35" s="1"/>
      <c r="E35" s="458"/>
      <c r="F35" s="1"/>
      <c r="G35" s="458"/>
      <c r="H35" s="458"/>
      <c r="I35" s="458"/>
      <c r="J35" s="458"/>
      <c r="K35" s="458"/>
    </row>
    <row r="36" spans="1:12" ht="15" customHeight="1">
      <c r="A36" s="18" t="s">
        <v>829</v>
      </c>
      <c r="C36" s="458"/>
      <c r="D36" s="1"/>
      <c r="E36" s="458"/>
      <c r="F36" s="1"/>
      <c r="G36" s="458"/>
      <c r="H36" s="458"/>
      <c r="I36" s="458"/>
      <c r="J36" s="458"/>
      <c r="K36" s="458"/>
    </row>
    <row r="37" spans="1:12" customFormat="1" ht="15">
      <c r="A37" s="18" t="s">
        <v>814</v>
      </c>
      <c r="B37" s="18"/>
      <c r="C37" s="18"/>
      <c r="D37" s="18"/>
      <c r="E37" s="18"/>
      <c r="F37" s="18"/>
      <c r="G37" s="18"/>
      <c r="H37" s="18"/>
      <c r="I37" s="18"/>
      <c r="J37" s="18"/>
      <c r="K37" s="18"/>
      <c r="L37" s="18"/>
    </row>
    <row r="38" spans="1:12" ht="15" customHeight="1">
      <c r="A38" s="18" t="s">
        <v>815</v>
      </c>
    </row>
    <row r="39" spans="1:12" ht="20.25" customHeight="1">
      <c r="A39" s="988" t="s">
        <v>816</v>
      </c>
      <c r="B39" s="988"/>
      <c r="C39" s="988"/>
      <c r="D39" s="988"/>
      <c r="E39" s="988"/>
      <c r="F39" s="988"/>
      <c r="G39" s="988"/>
      <c r="H39" s="988"/>
      <c r="I39" s="988"/>
      <c r="J39" s="988"/>
      <c r="K39" s="988"/>
      <c r="L39" s="988"/>
    </row>
    <row r="40" spans="1:12" ht="15" customHeight="1">
      <c r="A40" s="18" t="s">
        <v>817</v>
      </c>
      <c r="B40" s="471"/>
      <c r="C40" s="471"/>
      <c r="D40" s="471"/>
      <c r="E40" s="471"/>
      <c r="F40" s="471"/>
      <c r="G40" s="471"/>
      <c r="H40" s="471"/>
      <c r="I40" s="471"/>
    </row>
    <row r="41" spans="1:12" ht="13.5">
      <c r="A41" s="450"/>
      <c r="B41" s="471"/>
      <c r="C41" s="471"/>
      <c r="D41" s="471"/>
      <c r="E41" s="471"/>
      <c r="F41" s="471"/>
      <c r="G41" s="471"/>
      <c r="H41" s="471"/>
      <c r="I41" s="471"/>
    </row>
    <row r="42" spans="1:12" ht="13.5">
      <c r="A42" s="461" t="s">
        <v>32</v>
      </c>
      <c r="B42" s="471"/>
      <c r="C42" s="471"/>
      <c r="D42" s="471"/>
      <c r="E42" s="471"/>
      <c r="F42" s="471"/>
      <c r="G42" s="471"/>
      <c r="H42" s="471"/>
      <c r="I42" s="471"/>
    </row>
    <row r="43" spans="1:12" ht="21" customHeight="1">
      <c r="A43" s="988" t="s">
        <v>818</v>
      </c>
      <c r="B43" s="988"/>
      <c r="C43" s="988"/>
      <c r="D43" s="988"/>
      <c r="E43" s="988"/>
      <c r="F43" s="988"/>
      <c r="G43" s="988"/>
      <c r="H43" s="988"/>
      <c r="I43" s="988"/>
      <c r="J43" s="988"/>
      <c r="K43" s="988"/>
      <c r="L43" s="988"/>
    </row>
    <row r="44" spans="1:12" ht="21" customHeight="1">
      <c r="A44" s="988" t="s">
        <v>819</v>
      </c>
      <c r="B44" s="988"/>
      <c r="C44" s="988"/>
      <c r="D44" s="988"/>
      <c r="E44" s="988"/>
      <c r="F44" s="988"/>
      <c r="G44" s="988"/>
      <c r="H44" s="988"/>
      <c r="I44" s="988"/>
      <c r="J44" s="988"/>
      <c r="K44" s="988"/>
      <c r="L44" s="988"/>
    </row>
    <row r="45" spans="1:12">
      <c r="B45" s="477"/>
      <c r="C45" s="477"/>
      <c r="D45" s="477"/>
    </row>
    <row r="46" spans="1:12">
      <c r="B46" s="477"/>
      <c r="C46" s="477"/>
      <c r="D46" s="477"/>
    </row>
    <row r="47" spans="1:12" ht="15">
      <c r="A47" s="416" t="s">
        <v>6</v>
      </c>
      <c r="B47" s="477"/>
      <c r="C47" s="477"/>
      <c r="D47" s="477"/>
    </row>
    <row r="48" spans="1:12">
      <c r="B48" s="477"/>
      <c r="C48" s="477"/>
      <c r="D48" s="477"/>
    </row>
    <row r="49" spans="2:4">
      <c r="B49" s="477"/>
      <c r="C49" s="477"/>
      <c r="D49" s="477"/>
    </row>
    <row r="50" spans="2:4">
      <c r="B50" s="477"/>
      <c r="C50" s="477"/>
      <c r="D50" s="477"/>
    </row>
    <row r="51" spans="2:4">
      <c r="B51" s="477"/>
      <c r="C51" s="477"/>
      <c r="D51" s="477"/>
    </row>
    <row r="52" spans="2:4">
      <c r="B52" s="477"/>
      <c r="C52" s="477"/>
      <c r="D52" s="477"/>
    </row>
    <row r="53" spans="2:4">
      <c r="B53" s="477"/>
      <c r="C53" s="477"/>
      <c r="D53" s="477"/>
    </row>
    <row r="54" spans="2:4">
      <c r="B54" s="477"/>
      <c r="C54" s="477"/>
      <c r="D54" s="477"/>
    </row>
    <row r="55" spans="2:4">
      <c r="B55" s="477"/>
      <c r="C55" s="477"/>
      <c r="D55" s="477"/>
    </row>
    <row r="56" spans="2:4">
      <c r="B56" s="477"/>
      <c r="C56" s="477"/>
      <c r="D56" s="477"/>
    </row>
    <row r="57" spans="2:4">
      <c r="B57" s="477"/>
      <c r="C57" s="477"/>
      <c r="D57" s="477"/>
    </row>
    <row r="58" spans="2:4">
      <c r="B58" s="477"/>
      <c r="C58" s="477"/>
      <c r="D58" s="477"/>
    </row>
    <row r="59" spans="2:4">
      <c r="B59" s="477"/>
      <c r="C59" s="477"/>
      <c r="D59" s="477"/>
    </row>
    <row r="60" spans="2:4">
      <c r="B60" s="477"/>
      <c r="C60" s="477"/>
      <c r="D60" s="477"/>
    </row>
    <row r="61" spans="2:4">
      <c r="B61" s="477"/>
      <c r="C61" s="477"/>
      <c r="D61" s="477"/>
    </row>
    <row r="62" spans="2:4">
      <c r="B62" s="477"/>
      <c r="C62" s="477"/>
      <c r="D62" s="477"/>
    </row>
  </sheetData>
  <mergeCells count="6">
    <mergeCell ref="A44:L44"/>
    <mergeCell ref="B3:J3"/>
    <mergeCell ref="B13:J13"/>
    <mergeCell ref="A26:L26"/>
    <mergeCell ref="A39:L39"/>
    <mergeCell ref="A43:L43"/>
  </mergeCells>
  <conditionalFormatting sqref="B29:J29">
    <cfRule type="containsText" dxfId="30" priority="4" operator="containsText" text="Not Sig Increase">
      <formula>NOT(ISERROR(SEARCH("Not Sig Increase",B29)))</formula>
    </cfRule>
  </conditionalFormatting>
  <conditionalFormatting sqref="B33:J34">
    <cfRule type="containsText" dxfId="29" priority="3" operator="containsText" text="Not Sig Increase">
      <formula>NOT(ISERROR(SEARCH("Not Sig Increase",B33)))</formula>
    </cfRule>
  </conditionalFormatting>
  <conditionalFormatting sqref="B36:J37">
    <cfRule type="containsText" dxfId="28" priority="1" operator="containsText" text="Not Sig Increase">
      <formula>NOT(ISERROR(SEARCH("Not Sig Increase",B36)))</formula>
    </cfRule>
  </conditionalFormatting>
  <conditionalFormatting sqref="B42:J42">
    <cfRule type="containsText" dxfId="27" priority="2" operator="containsText" text="Not Sig Increase">
      <formula>NOT(ISERROR(SEARCH("Not Sig Increase",B42)))</formula>
    </cfRule>
  </conditionalFormatting>
  <hyperlinks>
    <hyperlink ref="A47" location="Contents!A1" display="Link to Contents" xr:uid="{509F6FC7-B798-438C-98CE-0D2BD70CB9B2}"/>
  </hyperlinks>
  <pageMargins left="0.7" right="0.7" top="0.75" bottom="0.75" header="0.3" footer="0.3"/>
  <pageSetup paperSize="9" scale="9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F0FFA-ED3C-4C94-AEE9-DDF2ED83CE19}">
  <sheetPr>
    <pageSetUpPr fitToPage="1"/>
  </sheetPr>
  <dimension ref="A1:Z46"/>
  <sheetViews>
    <sheetView zoomScaleNormal="100" workbookViewId="0">
      <selection sqref="A1:L1"/>
    </sheetView>
  </sheetViews>
  <sheetFormatPr defaultColWidth="11.7109375" defaultRowHeight="12.75"/>
  <cols>
    <col min="1" max="1" width="8.7109375" style="450" customWidth="1"/>
    <col min="2" max="10" width="10.85546875" style="66" customWidth="1"/>
    <col min="11" max="12" width="18.28515625" style="66" customWidth="1"/>
    <col min="13" max="202" width="11.7109375" style="66"/>
    <col min="203" max="213" width="8.7109375" style="66" customWidth="1"/>
    <col min="214" max="214" width="10.7109375" style="66" customWidth="1"/>
    <col min="215" max="215" width="15.7109375" style="66" customWidth="1"/>
    <col min="216" max="216" width="10.7109375" style="66" customWidth="1"/>
    <col min="217" max="217" width="16.7109375" style="66" customWidth="1"/>
    <col min="218" max="458" width="11.7109375" style="66"/>
    <col min="459" max="469" width="8.7109375" style="66" customWidth="1"/>
    <col min="470" max="470" width="10.7109375" style="66" customWidth="1"/>
    <col min="471" max="471" width="15.7109375" style="66" customWidth="1"/>
    <col min="472" max="472" width="10.7109375" style="66" customWidth="1"/>
    <col min="473" max="473" width="16.7109375" style="66" customWidth="1"/>
    <col min="474" max="714" width="11.7109375" style="66"/>
    <col min="715" max="725" width="8.7109375" style="66" customWidth="1"/>
    <col min="726" max="726" width="10.7109375" style="66" customWidth="1"/>
    <col min="727" max="727" width="15.7109375" style="66" customWidth="1"/>
    <col min="728" max="728" width="10.7109375" style="66" customWidth="1"/>
    <col min="729" max="729" width="16.7109375" style="66" customWidth="1"/>
    <col min="730" max="970" width="11.7109375" style="66"/>
    <col min="971" max="981" width="8.7109375" style="66" customWidth="1"/>
    <col min="982" max="982" width="10.7109375" style="66" customWidth="1"/>
    <col min="983" max="983" width="15.7109375" style="66" customWidth="1"/>
    <col min="984" max="984" width="10.7109375" style="66" customWidth="1"/>
    <col min="985" max="985" width="16.7109375" style="66" customWidth="1"/>
    <col min="986" max="1226" width="11.7109375" style="66"/>
    <col min="1227" max="1237" width="8.7109375" style="66" customWidth="1"/>
    <col min="1238" max="1238" width="10.7109375" style="66" customWidth="1"/>
    <col min="1239" max="1239" width="15.7109375" style="66" customWidth="1"/>
    <col min="1240" max="1240" width="10.7109375" style="66" customWidth="1"/>
    <col min="1241" max="1241" width="16.7109375" style="66" customWidth="1"/>
    <col min="1242" max="1482" width="11.7109375" style="66"/>
    <col min="1483" max="1493" width="8.7109375" style="66" customWidth="1"/>
    <col min="1494" max="1494" width="10.7109375" style="66" customWidth="1"/>
    <col min="1495" max="1495" width="15.7109375" style="66" customWidth="1"/>
    <col min="1496" max="1496" width="10.7109375" style="66" customWidth="1"/>
    <col min="1497" max="1497" width="16.7109375" style="66" customWidth="1"/>
    <col min="1498" max="1738" width="11.7109375" style="66"/>
    <col min="1739" max="1749" width="8.7109375" style="66" customWidth="1"/>
    <col min="1750" max="1750" width="10.7109375" style="66" customWidth="1"/>
    <col min="1751" max="1751" width="15.7109375" style="66" customWidth="1"/>
    <col min="1752" max="1752" width="10.7109375" style="66" customWidth="1"/>
    <col min="1753" max="1753" width="16.7109375" style="66" customWidth="1"/>
    <col min="1754" max="1994" width="11.7109375" style="66"/>
    <col min="1995" max="2005" width="8.7109375" style="66" customWidth="1"/>
    <col min="2006" max="2006" width="10.7109375" style="66" customWidth="1"/>
    <col min="2007" max="2007" width="15.7109375" style="66" customWidth="1"/>
    <col min="2008" max="2008" width="10.7109375" style="66" customWidth="1"/>
    <col min="2009" max="2009" width="16.7109375" style="66" customWidth="1"/>
    <col min="2010" max="2250" width="11.7109375" style="66"/>
    <col min="2251" max="2261" width="8.7109375" style="66" customWidth="1"/>
    <col min="2262" max="2262" width="10.7109375" style="66" customWidth="1"/>
    <col min="2263" max="2263" width="15.7109375" style="66" customWidth="1"/>
    <col min="2264" max="2264" width="10.7109375" style="66" customWidth="1"/>
    <col min="2265" max="2265" width="16.7109375" style="66" customWidth="1"/>
    <col min="2266" max="2506" width="11.7109375" style="66"/>
    <col min="2507" max="2517" width="8.7109375" style="66" customWidth="1"/>
    <col min="2518" max="2518" width="10.7109375" style="66" customWidth="1"/>
    <col min="2519" max="2519" width="15.7109375" style="66" customWidth="1"/>
    <col min="2520" max="2520" width="10.7109375" style="66" customWidth="1"/>
    <col min="2521" max="2521" width="16.7109375" style="66" customWidth="1"/>
    <col min="2522" max="2762" width="11.7109375" style="66"/>
    <col min="2763" max="2773" width="8.7109375" style="66" customWidth="1"/>
    <col min="2774" max="2774" width="10.7109375" style="66" customWidth="1"/>
    <col min="2775" max="2775" width="15.7109375" style="66" customWidth="1"/>
    <col min="2776" max="2776" width="10.7109375" style="66" customWidth="1"/>
    <col min="2777" max="2777" width="16.7109375" style="66" customWidth="1"/>
    <col min="2778" max="3018" width="11.7109375" style="66"/>
    <col min="3019" max="3029" width="8.7109375" style="66" customWidth="1"/>
    <col min="3030" max="3030" width="10.7109375" style="66" customWidth="1"/>
    <col min="3031" max="3031" width="15.7109375" style="66" customWidth="1"/>
    <col min="3032" max="3032" width="10.7109375" style="66" customWidth="1"/>
    <col min="3033" max="3033" width="16.7109375" style="66" customWidth="1"/>
    <col min="3034" max="3274" width="11.7109375" style="66"/>
    <col min="3275" max="3285" width="8.7109375" style="66" customWidth="1"/>
    <col min="3286" max="3286" width="10.7109375" style="66" customWidth="1"/>
    <col min="3287" max="3287" width="15.7109375" style="66" customWidth="1"/>
    <col min="3288" max="3288" width="10.7109375" style="66" customWidth="1"/>
    <col min="3289" max="3289" width="16.7109375" style="66" customWidth="1"/>
    <col min="3290" max="3530" width="11.7109375" style="66"/>
    <col min="3531" max="3541" width="8.7109375" style="66" customWidth="1"/>
    <col min="3542" max="3542" width="10.7109375" style="66" customWidth="1"/>
    <col min="3543" max="3543" width="15.7109375" style="66" customWidth="1"/>
    <col min="3544" max="3544" width="10.7109375" style="66" customWidth="1"/>
    <col min="3545" max="3545" width="16.7109375" style="66" customWidth="1"/>
    <col min="3546" max="3786" width="11.7109375" style="66"/>
    <col min="3787" max="3797" width="8.7109375" style="66" customWidth="1"/>
    <col min="3798" max="3798" width="10.7109375" style="66" customWidth="1"/>
    <col min="3799" max="3799" width="15.7109375" style="66" customWidth="1"/>
    <col min="3800" max="3800" width="10.7109375" style="66" customWidth="1"/>
    <col min="3801" max="3801" width="16.7109375" style="66" customWidth="1"/>
    <col min="3802" max="4042" width="11.7109375" style="66"/>
    <col min="4043" max="4053" width="8.7109375" style="66" customWidth="1"/>
    <col min="4054" max="4054" width="10.7109375" style="66" customWidth="1"/>
    <col min="4055" max="4055" width="15.7109375" style="66" customWidth="1"/>
    <col min="4056" max="4056" width="10.7109375" style="66" customWidth="1"/>
    <col min="4057" max="4057" width="16.7109375" style="66" customWidth="1"/>
    <col min="4058" max="4298" width="11.7109375" style="66"/>
    <col min="4299" max="4309" width="8.7109375" style="66" customWidth="1"/>
    <col min="4310" max="4310" width="10.7109375" style="66" customWidth="1"/>
    <col min="4311" max="4311" width="15.7109375" style="66" customWidth="1"/>
    <col min="4312" max="4312" width="10.7109375" style="66" customWidth="1"/>
    <col min="4313" max="4313" width="16.7109375" style="66" customWidth="1"/>
    <col min="4314" max="4554" width="11.7109375" style="66"/>
    <col min="4555" max="4565" width="8.7109375" style="66" customWidth="1"/>
    <col min="4566" max="4566" width="10.7109375" style="66" customWidth="1"/>
    <col min="4567" max="4567" width="15.7109375" style="66" customWidth="1"/>
    <col min="4568" max="4568" width="10.7109375" style="66" customWidth="1"/>
    <col min="4569" max="4569" width="16.7109375" style="66" customWidth="1"/>
    <col min="4570" max="4810" width="11.7109375" style="66"/>
    <col min="4811" max="4821" width="8.7109375" style="66" customWidth="1"/>
    <col min="4822" max="4822" width="10.7109375" style="66" customWidth="1"/>
    <col min="4823" max="4823" width="15.7109375" style="66" customWidth="1"/>
    <col min="4824" max="4824" width="10.7109375" style="66" customWidth="1"/>
    <col min="4825" max="4825" width="16.7109375" style="66" customWidth="1"/>
    <col min="4826" max="5066" width="11.7109375" style="66"/>
    <col min="5067" max="5077" width="8.7109375" style="66" customWidth="1"/>
    <col min="5078" max="5078" width="10.7109375" style="66" customWidth="1"/>
    <col min="5079" max="5079" width="15.7109375" style="66" customWidth="1"/>
    <col min="5080" max="5080" width="10.7109375" style="66" customWidth="1"/>
    <col min="5081" max="5081" width="16.7109375" style="66" customWidth="1"/>
    <col min="5082" max="5322" width="11.7109375" style="66"/>
    <col min="5323" max="5333" width="8.7109375" style="66" customWidth="1"/>
    <col min="5334" max="5334" width="10.7109375" style="66" customWidth="1"/>
    <col min="5335" max="5335" width="15.7109375" style="66" customWidth="1"/>
    <col min="5336" max="5336" width="10.7109375" style="66" customWidth="1"/>
    <col min="5337" max="5337" width="16.7109375" style="66" customWidth="1"/>
    <col min="5338" max="5578" width="11.7109375" style="66"/>
    <col min="5579" max="5589" width="8.7109375" style="66" customWidth="1"/>
    <col min="5590" max="5590" width="10.7109375" style="66" customWidth="1"/>
    <col min="5591" max="5591" width="15.7109375" style="66" customWidth="1"/>
    <col min="5592" max="5592" width="10.7109375" style="66" customWidth="1"/>
    <col min="5593" max="5593" width="16.7109375" style="66" customWidth="1"/>
    <col min="5594" max="5834" width="11.7109375" style="66"/>
    <col min="5835" max="5845" width="8.7109375" style="66" customWidth="1"/>
    <col min="5846" max="5846" width="10.7109375" style="66" customWidth="1"/>
    <col min="5847" max="5847" width="15.7109375" style="66" customWidth="1"/>
    <col min="5848" max="5848" width="10.7109375" style="66" customWidth="1"/>
    <col min="5849" max="5849" width="16.7109375" style="66" customWidth="1"/>
    <col min="5850" max="6090" width="11.7109375" style="66"/>
    <col min="6091" max="6101" width="8.7109375" style="66" customWidth="1"/>
    <col min="6102" max="6102" width="10.7109375" style="66" customWidth="1"/>
    <col min="6103" max="6103" width="15.7109375" style="66" customWidth="1"/>
    <col min="6104" max="6104" width="10.7109375" style="66" customWidth="1"/>
    <col min="6105" max="6105" width="16.7109375" style="66" customWidth="1"/>
    <col min="6106" max="6346" width="11.7109375" style="66"/>
    <col min="6347" max="6357" width="8.7109375" style="66" customWidth="1"/>
    <col min="6358" max="6358" width="10.7109375" style="66" customWidth="1"/>
    <col min="6359" max="6359" width="15.7109375" style="66" customWidth="1"/>
    <col min="6360" max="6360" width="10.7109375" style="66" customWidth="1"/>
    <col min="6361" max="6361" width="16.7109375" style="66" customWidth="1"/>
    <col min="6362" max="6602" width="11.7109375" style="66"/>
    <col min="6603" max="6613" width="8.7109375" style="66" customWidth="1"/>
    <col min="6614" max="6614" width="10.7109375" style="66" customWidth="1"/>
    <col min="6615" max="6615" width="15.7109375" style="66" customWidth="1"/>
    <col min="6616" max="6616" width="10.7109375" style="66" customWidth="1"/>
    <col min="6617" max="6617" width="16.7109375" style="66" customWidth="1"/>
    <col min="6618" max="6858" width="11.7109375" style="66"/>
    <col min="6859" max="6869" width="8.7109375" style="66" customWidth="1"/>
    <col min="6870" max="6870" width="10.7109375" style="66" customWidth="1"/>
    <col min="6871" max="6871" width="15.7109375" style="66" customWidth="1"/>
    <col min="6872" max="6872" width="10.7109375" style="66" customWidth="1"/>
    <col min="6873" max="6873" width="16.7109375" style="66" customWidth="1"/>
    <col min="6874" max="7114" width="11.7109375" style="66"/>
    <col min="7115" max="7125" width="8.7109375" style="66" customWidth="1"/>
    <col min="7126" max="7126" width="10.7109375" style="66" customWidth="1"/>
    <col min="7127" max="7127" width="15.7109375" style="66" customWidth="1"/>
    <col min="7128" max="7128" width="10.7109375" style="66" customWidth="1"/>
    <col min="7129" max="7129" width="16.7109375" style="66" customWidth="1"/>
    <col min="7130" max="7370" width="11.7109375" style="66"/>
    <col min="7371" max="7381" width="8.7109375" style="66" customWidth="1"/>
    <col min="7382" max="7382" width="10.7109375" style="66" customWidth="1"/>
    <col min="7383" max="7383" width="15.7109375" style="66" customWidth="1"/>
    <col min="7384" max="7384" width="10.7109375" style="66" customWidth="1"/>
    <col min="7385" max="7385" width="16.7109375" style="66" customWidth="1"/>
    <col min="7386" max="7626" width="11.7109375" style="66"/>
    <col min="7627" max="7637" width="8.7109375" style="66" customWidth="1"/>
    <col min="7638" max="7638" width="10.7109375" style="66" customWidth="1"/>
    <col min="7639" max="7639" width="15.7109375" style="66" customWidth="1"/>
    <col min="7640" max="7640" width="10.7109375" style="66" customWidth="1"/>
    <col min="7641" max="7641" width="16.7109375" style="66" customWidth="1"/>
    <col min="7642" max="7882" width="11.7109375" style="66"/>
    <col min="7883" max="7893" width="8.7109375" style="66" customWidth="1"/>
    <col min="7894" max="7894" width="10.7109375" style="66" customWidth="1"/>
    <col min="7895" max="7895" width="15.7109375" style="66" customWidth="1"/>
    <col min="7896" max="7896" width="10.7109375" style="66" customWidth="1"/>
    <col min="7897" max="7897" width="16.7109375" style="66" customWidth="1"/>
    <col min="7898" max="8138" width="11.7109375" style="66"/>
    <col min="8139" max="8149" width="8.7109375" style="66" customWidth="1"/>
    <col min="8150" max="8150" width="10.7109375" style="66" customWidth="1"/>
    <col min="8151" max="8151" width="15.7109375" style="66" customWidth="1"/>
    <col min="8152" max="8152" width="10.7109375" style="66" customWidth="1"/>
    <col min="8153" max="8153" width="16.7109375" style="66" customWidth="1"/>
    <col min="8154" max="8394" width="11.7109375" style="66"/>
    <col min="8395" max="8405" width="8.7109375" style="66" customWidth="1"/>
    <col min="8406" max="8406" width="10.7109375" style="66" customWidth="1"/>
    <col min="8407" max="8407" width="15.7109375" style="66" customWidth="1"/>
    <col min="8408" max="8408" width="10.7109375" style="66" customWidth="1"/>
    <col min="8409" max="8409" width="16.7109375" style="66" customWidth="1"/>
    <col min="8410" max="8650" width="11.7109375" style="66"/>
    <col min="8651" max="8661" width="8.7109375" style="66" customWidth="1"/>
    <col min="8662" max="8662" width="10.7109375" style="66" customWidth="1"/>
    <col min="8663" max="8663" width="15.7109375" style="66" customWidth="1"/>
    <col min="8664" max="8664" width="10.7109375" style="66" customWidth="1"/>
    <col min="8665" max="8665" width="16.7109375" style="66" customWidth="1"/>
    <col min="8666" max="8906" width="11.7109375" style="66"/>
    <col min="8907" max="8917" width="8.7109375" style="66" customWidth="1"/>
    <col min="8918" max="8918" width="10.7109375" style="66" customWidth="1"/>
    <col min="8919" max="8919" width="15.7109375" style="66" customWidth="1"/>
    <col min="8920" max="8920" width="10.7109375" style="66" customWidth="1"/>
    <col min="8921" max="8921" width="16.7109375" style="66" customWidth="1"/>
    <col min="8922" max="9162" width="11.7109375" style="66"/>
    <col min="9163" max="9173" width="8.7109375" style="66" customWidth="1"/>
    <col min="9174" max="9174" width="10.7109375" style="66" customWidth="1"/>
    <col min="9175" max="9175" width="15.7109375" style="66" customWidth="1"/>
    <col min="9176" max="9176" width="10.7109375" style="66" customWidth="1"/>
    <col min="9177" max="9177" width="16.7109375" style="66" customWidth="1"/>
    <col min="9178" max="9418" width="11.7109375" style="66"/>
    <col min="9419" max="9429" width="8.7109375" style="66" customWidth="1"/>
    <col min="9430" max="9430" width="10.7109375" style="66" customWidth="1"/>
    <col min="9431" max="9431" width="15.7109375" style="66" customWidth="1"/>
    <col min="9432" max="9432" width="10.7109375" style="66" customWidth="1"/>
    <col min="9433" max="9433" width="16.7109375" style="66" customWidth="1"/>
    <col min="9434" max="9674" width="11.7109375" style="66"/>
    <col min="9675" max="9685" width="8.7109375" style="66" customWidth="1"/>
    <col min="9686" max="9686" width="10.7109375" style="66" customWidth="1"/>
    <col min="9687" max="9687" width="15.7109375" style="66" customWidth="1"/>
    <col min="9688" max="9688" width="10.7109375" style="66" customWidth="1"/>
    <col min="9689" max="9689" width="16.7109375" style="66" customWidth="1"/>
    <col min="9690" max="9930" width="11.7109375" style="66"/>
    <col min="9931" max="9941" width="8.7109375" style="66" customWidth="1"/>
    <col min="9942" max="9942" width="10.7109375" style="66" customWidth="1"/>
    <col min="9943" max="9943" width="15.7109375" style="66" customWidth="1"/>
    <col min="9944" max="9944" width="10.7109375" style="66" customWidth="1"/>
    <col min="9945" max="9945" width="16.7109375" style="66" customWidth="1"/>
    <col min="9946" max="10186" width="11.7109375" style="66"/>
    <col min="10187" max="10197" width="8.7109375" style="66" customWidth="1"/>
    <col min="10198" max="10198" width="10.7109375" style="66" customWidth="1"/>
    <col min="10199" max="10199" width="15.7109375" style="66" customWidth="1"/>
    <col min="10200" max="10200" width="10.7109375" style="66" customWidth="1"/>
    <col min="10201" max="10201" width="16.7109375" style="66" customWidth="1"/>
    <col min="10202" max="10442" width="11.7109375" style="66"/>
    <col min="10443" max="10453" width="8.7109375" style="66" customWidth="1"/>
    <col min="10454" max="10454" width="10.7109375" style="66" customWidth="1"/>
    <col min="10455" max="10455" width="15.7109375" style="66" customWidth="1"/>
    <col min="10456" max="10456" width="10.7109375" style="66" customWidth="1"/>
    <col min="10457" max="10457" width="16.7109375" style="66" customWidth="1"/>
    <col min="10458" max="10698" width="11.7109375" style="66"/>
    <col min="10699" max="10709" width="8.7109375" style="66" customWidth="1"/>
    <col min="10710" max="10710" width="10.7109375" style="66" customWidth="1"/>
    <col min="10711" max="10711" width="15.7109375" style="66" customWidth="1"/>
    <col min="10712" max="10712" width="10.7109375" style="66" customWidth="1"/>
    <col min="10713" max="10713" width="16.7109375" style="66" customWidth="1"/>
    <col min="10714" max="10954" width="11.7109375" style="66"/>
    <col min="10955" max="10965" width="8.7109375" style="66" customWidth="1"/>
    <col min="10966" max="10966" width="10.7109375" style="66" customWidth="1"/>
    <col min="10967" max="10967" width="15.7109375" style="66" customWidth="1"/>
    <col min="10968" max="10968" width="10.7109375" style="66" customWidth="1"/>
    <col min="10969" max="10969" width="16.7109375" style="66" customWidth="1"/>
    <col min="10970" max="11210" width="11.7109375" style="66"/>
    <col min="11211" max="11221" width="8.7109375" style="66" customWidth="1"/>
    <col min="11222" max="11222" width="10.7109375" style="66" customWidth="1"/>
    <col min="11223" max="11223" width="15.7109375" style="66" customWidth="1"/>
    <col min="11224" max="11224" width="10.7109375" style="66" customWidth="1"/>
    <col min="11225" max="11225" width="16.7109375" style="66" customWidth="1"/>
    <col min="11226" max="11466" width="11.7109375" style="66"/>
    <col min="11467" max="11477" width="8.7109375" style="66" customWidth="1"/>
    <col min="11478" max="11478" width="10.7109375" style="66" customWidth="1"/>
    <col min="11479" max="11479" width="15.7109375" style="66" customWidth="1"/>
    <col min="11480" max="11480" width="10.7109375" style="66" customWidth="1"/>
    <col min="11481" max="11481" width="16.7109375" style="66" customWidth="1"/>
    <col min="11482" max="11722" width="11.7109375" style="66"/>
    <col min="11723" max="11733" width="8.7109375" style="66" customWidth="1"/>
    <col min="11734" max="11734" width="10.7109375" style="66" customWidth="1"/>
    <col min="11735" max="11735" width="15.7109375" style="66" customWidth="1"/>
    <col min="11736" max="11736" width="10.7109375" style="66" customWidth="1"/>
    <col min="11737" max="11737" width="16.7109375" style="66" customWidth="1"/>
    <col min="11738" max="11978" width="11.7109375" style="66"/>
    <col min="11979" max="11989" width="8.7109375" style="66" customWidth="1"/>
    <col min="11990" max="11990" width="10.7109375" style="66" customWidth="1"/>
    <col min="11991" max="11991" width="15.7109375" style="66" customWidth="1"/>
    <col min="11992" max="11992" width="10.7109375" style="66" customWidth="1"/>
    <col min="11993" max="11993" width="16.7109375" style="66" customWidth="1"/>
    <col min="11994" max="12234" width="11.7109375" style="66"/>
    <col min="12235" max="12245" width="8.7109375" style="66" customWidth="1"/>
    <col min="12246" max="12246" width="10.7109375" style="66" customWidth="1"/>
    <col min="12247" max="12247" width="15.7109375" style="66" customWidth="1"/>
    <col min="12248" max="12248" width="10.7109375" style="66" customWidth="1"/>
    <col min="12249" max="12249" width="16.7109375" style="66" customWidth="1"/>
    <col min="12250" max="12490" width="11.7109375" style="66"/>
    <col min="12491" max="12501" width="8.7109375" style="66" customWidth="1"/>
    <col min="12502" max="12502" width="10.7109375" style="66" customWidth="1"/>
    <col min="12503" max="12503" width="15.7109375" style="66" customWidth="1"/>
    <col min="12504" max="12504" width="10.7109375" style="66" customWidth="1"/>
    <col min="12505" max="12505" width="16.7109375" style="66" customWidth="1"/>
    <col min="12506" max="12746" width="11.7109375" style="66"/>
    <col min="12747" max="12757" width="8.7109375" style="66" customWidth="1"/>
    <col min="12758" max="12758" width="10.7109375" style="66" customWidth="1"/>
    <col min="12759" max="12759" width="15.7109375" style="66" customWidth="1"/>
    <col min="12760" max="12760" width="10.7109375" style="66" customWidth="1"/>
    <col min="12761" max="12761" width="16.7109375" style="66" customWidth="1"/>
    <col min="12762" max="13002" width="11.7109375" style="66"/>
    <col min="13003" max="13013" width="8.7109375" style="66" customWidth="1"/>
    <col min="13014" max="13014" width="10.7109375" style="66" customWidth="1"/>
    <col min="13015" max="13015" width="15.7109375" style="66" customWidth="1"/>
    <col min="13016" max="13016" width="10.7109375" style="66" customWidth="1"/>
    <col min="13017" max="13017" width="16.7109375" style="66" customWidth="1"/>
    <col min="13018" max="13258" width="11.7109375" style="66"/>
    <col min="13259" max="13269" width="8.7109375" style="66" customWidth="1"/>
    <col min="13270" max="13270" width="10.7109375" style="66" customWidth="1"/>
    <col min="13271" max="13271" width="15.7109375" style="66" customWidth="1"/>
    <col min="13272" max="13272" width="10.7109375" style="66" customWidth="1"/>
    <col min="13273" max="13273" width="16.7109375" style="66" customWidth="1"/>
    <col min="13274" max="13514" width="11.7109375" style="66"/>
    <col min="13515" max="13525" width="8.7109375" style="66" customWidth="1"/>
    <col min="13526" max="13526" width="10.7109375" style="66" customWidth="1"/>
    <col min="13527" max="13527" width="15.7109375" style="66" customWidth="1"/>
    <col min="13528" max="13528" width="10.7109375" style="66" customWidth="1"/>
    <col min="13529" max="13529" width="16.7109375" style="66" customWidth="1"/>
    <col min="13530" max="13770" width="11.7109375" style="66"/>
    <col min="13771" max="13781" width="8.7109375" style="66" customWidth="1"/>
    <col min="13782" max="13782" width="10.7109375" style="66" customWidth="1"/>
    <col min="13783" max="13783" width="15.7109375" style="66" customWidth="1"/>
    <col min="13784" max="13784" width="10.7109375" style="66" customWidth="1"/>
    <col min="13785" max="13785" width="16.7109375" style="66" customWidth="1"/>
    <col min="13786" max="14026" width="11.7109375" style="66"/>
    <col min="14027" max="14037" width="8.7109375" style="66" customWidth="1"/>
    <col min="14038" max="14038" width="10.7109375" style="66" customWidth="1"/>
    <col min="14039" max="14039" width="15.7109375" style="66" customWidth="1"/>
    <col min="14040" max="14040" width="10.7109375" style="66" customWidth="1"/>
    <col min="14041" max="14041" width="16.7109375" style="66" customWidth="1"/>
    <col min="14042" max="14282" width="11.7109375" style="66"/>
    <col min="14283" max="14293" width="8.7109375" style="66" customWidth="1"/>
    <col min="14294" max="14294" width="10.7109375" style="66" customWidth="1"/>
    <col min="14295" max="14295" width="15.7109375" style="66" customWidth="1"/>
    <col min="14296" max="14296" width="10.7109375" style="66" customWidth="1"/>
    <col min="14297" max="14297" width="16.7109375" style="66" customWidth="1"/>
    <col min="14298" max="14538" width="11.7109375" style="66"/>
    <col min="14539" max="14549" width="8.7109375" style="66" customWidth="1"/>
    <col min="14550" max="14550" width="10.7109375" style="66" customWidth="1"/>
    <col min="14551" max="14551" width="15.7109375" style="66" customWidth="1"/>
    <col min="14552" max="14552" width="10.7109375" style="66" customWidth="1"/>
    <col min="14553" max="14553" width="16.7109375" style="66" customWidth="1"/>
    <col min="14554" max="14794" width="11.7109375" style="66"/>
    <col min="14795" max="14805" width="8.7109375" style="66" customWidth="1"/>
    <col min="14806" max="14806" width="10.7109375" style="66" customWidth="1"/>
    <col min="14807" max="14807" width="15.7109375" style="66" customWidth="1"/>
    <col min="14808" max="14808" width="10.7109375" style="66" customWidth="1"/>
    <col min="14809" max="14809" width="16.7109375" style="66" customWidth="1"/>
    <col min="14810" max="15050" width="11.7109375" style="66"/>
    <col min="15051" max="15061" width="8.7109375" style="66" customWidth="1"/>
    <col min="15062" max="15062" width="10.7109375" style="66" customWidth="1"/>
    <col min="15063" max="15063" width="15.7109375" style="66" customWidth="1"/>
    <col min="15064" max="15064" width="10.7109375" style="66" customWidth="1"/>
    <col min="15065" max="15065" width="16.7109375" style="66" customWidth="1"/>
    <col min="15066" max="15306" width="11.7109375" style="66"/>
    <col min="15307" max="15317" width="8.7109375" style="66" customWidth="1"/>
    <col min="15318" max="15318" width="10.7109375" style="66" customWidth="1"/>
    <col min="15319" max="15319" width="15.7109375" style="66" customWidth="1"/>
    <col min="15320" max="15320" width="10.7109375" style="66" customWidth="1"/>
    <col min="15321" max="15321" width="16.7109375" style="66" customWidth="1"/>
    <col min="15322" max="15562" width="11.7109375" style="66"/>
    <col min="15563" max="15573" width="8.7109375" style="66" customWidth="1"/>
    <col min="15574" max="15574" width="10.7109375" style="66" customWidth="1"/>
    <col min="15575" max="15575" width="15.7109375" style="66" customWidth="1"/>
    <col min="15576" max="15576" width="10.7109375" style="66" customWidth="1"/>
    <col min="15577" max="15577" width="16.7109375" style="66" customWidth="1"/>
    <col min="15578" max="15818" width="11.7109375" style="66"/>
    <col min="15819" max="15829" width="8.7109375" style="66" customWidth="1"/>
    <col min="15830" max="15830" width="10.7109375" style="66" customWidth="1"/>
    <col min="15831" max="15831" width="15.7109375" style="66" customWidth="1"/>
    <col min="15832" max="15832" width="10.7109375" style="66" customWidth="1"/>
    <col min="15833" max="15833" width="16.7109375" style="66" customWidth="1"/>
    <col min="15834" max="16074" width="11.7109375" style="66"/>
    <col min="16075" max="16085" width="8.7109375" style="66" customWidth="1"/>
    <col min="16086" max="16086" width="10.7109375" style="66" customWidth="1"/>
    <col min="16087" max="16087" width="15.7109375" style="66" customWidth="1"/>
    <col min="16088" max="16088" width="10.7109375" style="66" customWidth="1"/>
    <col min="16089" max="16089" width="16.7109375" style="66" customWidth="1"/>
    <col min="16090" max="16384" width="11.7109375" style="66"/>
  </cols>
  <sheetData>
    <row r="1" spans="1:26" ht="15.75" thickBot="1">
      <c r="A1" s="992" t="s">
        <v>842</v>
      </c>
      <c r="B1" s="992"/>
      <c r="C1" s="992"/>
      <c r="D1" s="992"/>
      <c r="E1" s="992"/>
      <c r="F1" s="992"/>
      <c r="G1" s="992"/>
      <c r="H1" s="992"/>
      <c r="I1" s="992"/>
      <c r="J1" s="992"/>
      <c r="K1" s="992"/>
      <c r="L1" s="992"/>
    </row>
    <row r="2" spans="1:26" ht="24.75" customHeight="1" thickBot="1">
      <c r="A2" s="473"/>
      <c r="B2" s="177" t="s">
        <v>43</v>
      </c>
      <c r="C2" s="177" t="s">
        <v>44</v>
      </c>
      <c r="D2" s="177" t="s">
        <v>45</v>
      </c>
      <c r="E2" s="177" t="s">
        <v>785</v>
      </c>
      <c r="F2" s="177" t="s">
        <v>786</v>
      </c>
      <c r="G2" s="177" t="s">
        <v>48</v>
      </c>
      <c r="H2" s="177" t="s">
        <v>652</v>
      </c>
      <c r="I2" s="177" t="s">
        <v>653</v>
      </c>
      <c r="J2" s="177" t="s">
        <v>787</v>
      </c>
      <c r="K2" s="168" t="s">
        <v>788</v>
      </c>
      <c r="L2" s="168" t="s">
        <v>821</v>
      </c>
    </row>
    <row r="3" spans="1:26" ht="15" customHeight="1">
      <c r="A3" s="26"/>
      <c r="B3" s="981" t="s">
        <v>790</v>
      </c>
      <c r="C3" s="981"/>
      <c r="D3" s="981"/>
      <c r="E3" s="981"/>
      <c r="F3" s="981"/>
      <c r="G3" s="981"/>
      <c r="H3" s="981"/>
      <c r="I3" s="981"/>
      <c r="J3" s="981"/>
      <c r="K3" s="413"/>
      <c r="L3" s="413"/>
    </row>
    <row r="4" spans="1:26" ht="15" customHeight="1">
      <c r="A4" s="26" t="s">
        <v>7</v>
      </c>
      <c r="B4" s="465">
        <v>12022</v>
      </c>
      <c r="C4" s="465">
        <v>13722</v>
      </c>
      <c r="D4" s="465">
        <v>15411</v>
      </c>
      <c r="E4" s="465">
        <v>17286</v>
      </c>
      <c r="F4" s="465">
        <v>18556</v>
      </c>
      <c r="G4" s="465">
        <v>19066</v>
      </c>
      <c r="H4" s="465">
        <v>18183</v>
      </c>
      <c r="I4" s="465">
        <v>21643</v>
      </c>
      <c r="J4" s="465">
        <v>22993</v>
      </c>
      <c r="K4" s="8" t="s">
        <v>843</v>
      </c>
      <c r="L4" s="8" t="s">
        <v>844</v>
      </c>
      <c r="M4" s="56"/>
      <c r="N4" s="6"/>
      <c r="O4" s="6"/>
      <c r="P4" s="6"/>
      <c r="Q4" s="6"/>
      <c r="R4" s="6"/>
      <c r="S4" s="6"/>
      <c r="T4" s="6"/>
      <c r="U4" s="6"/>
      <c r="V4" s="6"/>
      <c r="W4" s="6"/>
      <c r="X4" s="6"/>
      <c r="Y4" s="6"/>
      <c r="Z4" s="6"/>
    </row>
    <row r="5" spans="1:26" ht="15" customHeight="1">
      <c r="A5" s="26" t="s">
        <v>8</v>
      </c>
      <c r="B5" s="465">
        <v>1703.6</v>
      </c>
      <c r="C5" s="465">
        <v>1844.7</v>
      </c>
      <c r="D5" s="465">
        <v>2124.6999999999998</v>
      </c>
      <c r="E5" s="465">
        <v>2205.9</v>
      </c>
      <c r="F5" s="465">
        <v>2257.1</v>
      </c>
      <c r="G5" s="465">
        <v>2330.1999999999998</v>
      </c>
      <c r="H5" s="465">
        <v>1930.6</v>
      </c>
      <c r="I5" s="465">
        <v>2523.8000000000002</v>
      </c>
      <c r="J5" s="465">
        <v>2838.7</v>
      </c>
      <c r="K5" s="8" t="s">
        <v>845</v>
      </c>
      <c r="L5" s="8" t="s">
        <v>846</v>
      </c>
      <c r="M5" s="56"/>
      <c r="N5" s="6"/>
      <c r="O5" s="6"/>
      <c r="P5" s="6"/>
      <c r="Q5" s="6"/>
      <c r="R5" s="6"/>
      <c r="S5" s="6"/>
      <c r="T5" s="6"/>
      <c r="U5" s="6"/>
      <c r="V5" s="6"/>
      <c r="W5" s="6"/>
      <c r="X5" s="6"/>
      <c r="Y5" s="6"/>
      <c r="Z5" s="6"/>
    </row>
    <row r="6" spans="1:26" ht="15" customHeight="1">
      <c r="A6" s="26" t="s">
        <v>9</v>
      </c>
      <c r="B6" s="465">
        <v>12432</v>
      </c>
      <c r="C6" s="465">
        <v>14117</v>
      </c>
      <c r="D6" s="465">
        <v>15747</v>
      </c>
      <c r="E6" s="465">
        <v>17085</v>
      </c>
      <c r="F6" s="465">
        <v>17815</v>
      </c>
      <c r="G6" s="465">
        <v>18702</v>
      </c>
      <c r="H6" s="465">
        <v>17913</v>
      </c>
      <c r="I6" s="465">
        <v>20337</v>
      </c>
      <c r="J6" s="465">
        <v>21366</v>
      </c>
      <c r="K6" s="8" t="s">
        <v>847</v>
      </c>
      <c r="L6" s="8" t="s">
        <v>848</v>
      </c>
      <c r="N6" s="6"/>
      <c r="O6" s="6"/>
      <c r="P6" s="6"/>
      <c r="Q6" s="6"/>
      <c r="R6" s="6"/>
      <c r="S6" s="6"/>
      <c r="T6" s="6"/>
      <c r="U6" s="6"/>
      <c r="V6" s="6"/>
      <c r="W6" s="6"/>
      <c r="X6" s="6"/>
      <c r="Y6" s="6"/>
      <c r="Z6" s="6"/>
    </row>
    <row r="7" spans="1:26" ht="15" customHeight="1">
      <c r="A7" s="26" t="s">
        <v>10</v>
      </c>
      <c r="B7" s="465">
        <v>5224.6000000000004</v>
      </c>
      <c r="C7" s="465">
        <v>5661.2</v>
      </c>
      <c r="D7" s="465">
        <v>5815.9</v>
      </c>
      <c r="E7" s="465">
        <v>6387.2</v>
      </c>
      <c r="F7" s="465">
        <v>6232.3</v>
      </c>
      <c r="G7" s="465">
        <v>6665.6</v>
      </c>
      <c r="H7" s="465">
        <v>6319</v>
      </c>
      <c r="I7" s="465">
        <v>7519</v>
      </c>
      <c r="J7" s="465">
        <v>7563.4</v>
      </c>
      <c r="K7" s="8" t="s">
        <v>849</v>
      </c>
      <c r="L7" s="8" t="s">
        <v>850</v>
      </c>
      <c r="N7" s="6"/>
      <c r="O7" s="6"/>
      <c r="P7" s="6"/>
      <c r="Q7" s="6"/>
      <c r="R7" s="6"/>
      <c r="S7" s="6"/>
      <c r="T7" s="6"/>
      <c r="U7" s="6"/>
      <c r="V7" s="6"/>
      <c r="W7" s="6"/>
      <c r="X7" s="6"/>
      <c r="Y7" s="6"/>
      <c r="Z7" s="6"/>
    </row>
    <row r="8" spans="1:26" ht="15" customHeight="1">
      <c r="A8" s="26" t="s">
        <v>11</v>
      </c>
      <c r="B8" s="465">
        <v>1587.4</v>
      </c>
      <c r="C8" s="465">
        <v>1789.2</v>
      </c>
      <c r="D8" s="465">
        <v>2016</v>
      </c>
      <c r="E8" s="465">
        <v>2167.6</v>
      </c>
      <c r="F8" s="465">
        <v>2241</v>
      </c>
      <c r="G8" s="465">
        <v>2380.3000000000002</v>
      </c>
      <c r="H8" s="465">
        <v>2247.4</v>
      </c>
      <c r="I8" s="465">
        <v>2627.3</v>
      </c>
      <c r="J8" s="465">
        <v>2906.2</v>
      </c>
      <c r="K8" s="8" t="s">
        <v>851</v>
      </c>
      <c r="L8" s="8" t="s">
        <v>655</v>
      </c>
      <c r="N8" s="6"/>
      <c r="O8" s="6"/>
      <c r="P8" s="6"/>
      <c r="Q8" s="6"/>
      <c r="R8" s="6"/>
      <c r="S8" s="6"/>
      <c r="T8" s="6"/>
      <c r="U8" s="6"/>
      <c r="V8" s="6"/>
      <c r="W8" s="6"/>
      <c r="X8" s="6"/>
      <c r="Y8" s="6"/>
      <c r="Z8" s="6"/>
    </row>
    <row r="9" spans="1:26" ht="15" customHeight="1">
      <c r="A9" s="26" t="s">
        <v>12</v>
      </c>
      <c r="B9" s="465">
        <v>885</v>
      </c>
      <c r="C9" s="465">
        <v>1015</v>
      </c>
      <c r="D9" s="465">
        <v>1277</v>
      </c>
      <c r="E9" s="465">
        <v>1397</v>
      </c>
      <c r="F9" s="465">
        <v>1625</v>
      </c>
      <c r="G9" s="465">
        <v>1885</v>
      </c>
      <c r="H9" s="465">
        <v>1740</v>
      </c>
      <c r="I9" s="465">
        <v>2184</v>
      </c>
      <c r="J9" s="465">
        <v>2239</v>
      </c>
      <c r="K9" s="8" t="s">
        <v>852</v>
      </c>
      <c r="L9" s="8" t="s">
        <v>853</v>
      </c>
      <c r="N9" s="6"/>
      <c r="O9" s="6"/>
      <c r="P9" s="6"/>
      <c r="Q9" s="6"/>
      <c r="R9" s="6"/>
      <c r="S9" s="6"/>
      <c r="T9" s="6"/>
      <c r="U9" s="6"/>
      <c r="V9" s="6"/>
      <c r="W9" s="6"/>
      <c r="X9" s="6"/>
      <c r="Y9" s="6"/>
      <c r="Z9" s="6"/>
    </row>
    <row r="10" spans="1:26" ht="15" customHeight="1">
      <c r="A10" s="26" t="s">
        <v>14</v>
      </c>
      <c r="B10" s="465">
        <v>273.23</v>
      </c>
      <c r="C10" s="465">
        <v>295.83</v>
      </c>
      <c r="D10" s="465">
        <v>289.68</v>
      </c>
      <c r="E10" s="465">
        <v>300.97000000000003</v>
      </c>
      <c r="F10" s="465">
        <v>331.81</v>
      </c>
      <c r="G10" s="465">
        <v>314.52999999999997</v>
      </c>
      <c r="H10" s="465">
        <v>285.8</v>
      </c>
      <c r="I10" s="465">
        <v>359.32</v>
      </c>
      <c r="J10" s="465">
        <v>438.9</v>
      </c>
      <c r="K10" s="8" t="s">
        <v>854</v>
      </c>
      <c r="L10" s="8" t="s">
        <v>855</v>
      </c>
      <c r="N10" s="6"/>
      <c r="O10" s="6"/>
      <c r="P10" s="6"/>
      <c r="Q10" s="6"/>
      <c r="R10" s="6"/>
      <c r="S10" s="6"/>
      <c r="T10" s="6"/>
      <c r="U10" s="6"/>
      <c r="V10" s="6"/>
      <c r="W10" s="6"/>
      <c r="X10" s="6"/>
      <c r="Y10" s="6"/>
      <c r="Z10" s="6"/>
    </row>
    <row r="11" spans="1:26" ht="15" customHeight="1">
      <c r="A11" s="26" t="s">
        <v>15</v>
      </c>
      <c r="B11" s="465">
        <v>4769.3</v>
      </c>
      <c r="C11" s="465">
        <v>5018.3</v>
      </c>
      <c r="D11" s="465">
        <v>5685.8</v>
      </c>
      <c r="E11" s="465">
        <v>5618.4</v>
      </c>
      <c r="F11" s="465">
        <v>5710.3</v>
      </c>
      <c r="G11" s="465">
        <v>5764.4</v>
      </c>
      <c r="H11" s="465">
        <v>5182</v>
      </c>
      <c r="I11" s="465">
        <v>5705.2</v>
      </c>
      <c r="J11" s="465">
        <v>6036.9</v>
      </c>
      <c r="K11" s="8" t="s">
        <v>856</v>
      </c>
      <c r="L11" s="8" t="s">
        <v>857</v>
      </c>
      <c r="N11" s="6"/>
      <c r="O11" s="6"/>
      <c r="P11" s="6"/>
      <c r="Q11" s="6"/>
      <c r="R11" s="6"/>
      <c r="S11" s="6"/>
      <c r="T11" s="6"/>
      <c r="U11" s="6"/>
      <c r="V11" s="6"/>
      <c r="W11" s="6"/>
      <c r="X11" s="6"/>
      <c r="Y11" s="6"/>
      <c r="Z11" s="6"/>
    </row>
    <row r="12" spans="1:26" ht="15" customHeight="1">
      <c r="A12" s="27" t="s">
        <v>797</v>
      </c>
      <c r="B12" s="468">
        <v>38905</v>
      </c>
      <c r="C12" s="468">
        <v>43473</v>
      </c>
      <c r="D12" s="468">
        <v>48376</v>
      </c>
      <c r="E12" s="468">
        <v>52460</v>
      </c>
      <c r="F12" s="468">
        <v>54782</v>
      </c>
      <c r="G12" s="468">
        <v>57122</v>
      </c>
      <c r="H12" s="468">
        <v>53819</v>
      </c>
      <c r="I12" s="468">
        <v>62915</v>
      </c>
      <c r="J12" s="468">
        <v>66400</v>
      </c>
      <c r="K12" s="15" t="s">
        <v>858</v>
      </c>
      <c r="L12" s="15" t="s">
        <v>859</v>
      </c>
      <c r="R12" s="474"/>
      <c r="T12" s="474"/>
    </row>
    <row r="13" spans="1:26" ht="15" customHeight="1">
      <c r="A13" s="26"/>
      <c r="B13" s="991" t="s">
        <v>800</v>
      </c>
      <c r="C13" s="991"/>
      <c r="D13" s="991"/>
      <c r="E13" s="991"/>
      <c r="F13" s="991"/>
      <c r="G13" s="991"/>
      <c r="H13" s="991"/>
      <c r="I13" s="991"/>
      <c r="J13" s="991"/>
      <c r="K13" s="23"/>
      <c r="L13" s="23"/>
    </row>
    <row r="14" spans="1:26" ht="15" customHeight="1">
      <c r="A14" s="26" t="s">
        <v>7</v>
      </c>
      <c r="B14" s="17">
        <v>23.4</v>
      </c>
      <c r="C14" s="17">
        <v>25.7</v>
      </c>
      <c r="D14" s="17">
        <v>27.8</v>
      </c>
      <c r="E14" s="17">
        <v>30.1</v>
      </c>
      <c r="F14" s="17">
        <v>31.2</v>
      </c>
      <c r="G14" s="17">
        <v>30.8</v>
      </c>
      <c r="H14" s="17">
        <v>28.3</v>
      </c>
      <c r="I14" s="17">
        <v>32.700000000000003</v>
      </c>
      <c r="J14" s="17">
        <v>33.799999999999997</v>
      </c>
      <c r="K14" s="8" t="s">
        <v>802</v>
      </c>
      <c r="L14" s="8" t="s">
        <v>860</v>
      </c>
    </row>
    <row r="15" spans="1:26" ht="15" customHeight="1">
      <c r="A15" s="26" t="s">
        <v>8</v>
      </c>
      <c r="B15" s="17">
        <v>15.5</v>
      </c>
      <c r="C15" s="17">
        <v>16.100000000000001</v>
      </c>
      <c r="D15" s="17">
        <v>17.8</v>
      </c>
      <c r="E15" s="17">
        <v>17.7</v>
      </c>
      <c r="F15" s="17">
        <v>17.3</v>
      </c>
      <c r="G15" s="17">
        <v>17</v>
      </c>
      <c r="H15" s="17">
        <v>13.6</v>
      </c>
      <c r="I15" s="17">
        <v>17.2</v>
      </c>
      <c r="J15" s="17">
        <v>18.7</v>
      </c>
      <c r="K15" s="8">
        <v>0.1</v>
      </c>
      <c r="L15" s="8">
        <v>5.8</v>
      </c>
    </row>
    <row r="16" spans="1:26" ht="15" customHeight="1">
      <c r="A16" s="26" t="s">
        <v>9</v>
      </c>
      <c r="B16" s="17">
        <v>33.700000000000003</v>
      </c>
      <c r="C16" s="17">
        <v>36.5</v>
      </c>
      <c r="D16" s="17">
        <v>38.799999999999997</v>
      </c>
      <c r="E16" s="17">
        <v>40.200000000000003</v>
      </c>
      <c r="F16" s="17">
        <v>40</v>
      </c>
      <c r="G16" s="17">
        <v>39.9</v>
      </c>
      <c r="H16" s="17">
        <v>36.6</v>
      </c>
      <c r="I16" s="17">
        <v>39.9</v>
      </c>
      <c r="J16" s="17">
        <v>40.5</v>
      </c>
      <c r="K16" s="8">
        <v>0.6</v>
      </c>
      <c r="L16" s="8">
        <v>12.2</v>
      </c>
    </row>
    <row r="17" spans="1:12" ht="15" customHeight="1">
      <c r="A17" s="26" t="s">
        <v>10</v>
      </c>
      <c r="B17" s="17">
        <v>32.1</v>
      </c>
      <c r="C17" s="17">
        <v>33.1</v>
      </c>
      <c r="D17" s="17">
        <v>32.700000000000003</v>
      </c>
      <c r="E17" s="17">
        <v>34.4</v>
      </c>
      <c r="F17" s="17">
        <v>32.200000000000003</v>
      </c>
      <c r="G17" s="17">
        <v>32.9</v>
      </c>
      <c r="H17" s="17">
        <v>30</v>
      </c>
      <c r="I17" s="17">
        <v>34.6</v>
      </c>
      <c r="J17" s="17">
        <v>33.700000000000003</v>
      </c>
      <c r="K17" s="8">
        <v>0.1</v>
      </c>
      <c r="L17" s="8">
        <v>1.7</v>
      </c>
    </row>
    <row r="18" spans="1:12" ht="15" customHeight="1">
      <c r="A18" s="26" t="s">
        <v>11</v>
      </c>
      <c r="B18" s="17">
        <v>22</v>
      </c>
      <c r="C18" s="17">
        <v>23.8</v>
      </c>
      <c r="D18" s="17">
        <v>25.7</v>
      </c>
      <c r="E18" s="17">
        <v>26.4</v>
      </c>
      <c r="F18" s="17">
        <v>26.1</v>
      </c>
      <c r="G18" s="17">
        <v>26.5</v>
      </c>
      <c r="H18" s="17">
        <v>24.1</v>
      </c>
      <c r="I18" s="17">
        <v>27.2</v>
      </c>
      <c r="J18" s="17">
        <v>29.3</v>
      </c>
      <c r="K18" s="8" t="s">
        <v>656</v>
      </c>
      <c r="L18" s="8" t="s">
        <v>861</v>
      </c>
    </row>
    <row r="19" spans="1:12" ht="15" customHeight="1">
      <c r="A19" s="26" t="s">
        <v>12</v>
      </c>
      <c r="B19" s="17">
        <v>14.9</v>
      </c>
      <c r="C19" s="17">
        <v>16.5</v>
      </c>
      <c r="D19" s="17">
        <v>20</v>
      </c>
      <c r="E19" s="17">
        <v>21.1</v>
      </c>
      <c r="F19" s="17">
        <v>23.6</v>
      </c>
      <c r="G19" s="17">
        <v>26.4</v>
      </c>
      <c r="H19" s="17">
        <v>23.7</v>
      </c>
      <c r="I19" s="17">
        <v>28.9</v>
      </c>
      <c r="J19" s="17">
        <v>29</v>
      </c>
      <c r="K19" s="8" t="s">
        <v>5</v>
      </c>
      <c r="L19" s="8" t="s">
        <v>862</v>
      </c>
    </row>
    <row r="20" spans="1:12" ht="15" customHeight="1">
      <c r="A20" s="26" t="s">
        <v>14</v>
      </c>
      <c r="B20" s="17">
        <v>25.7</v>
      </c>
      <c r="C20" s="17">
        <v>26</v>
      </c>
      <c r="D20" s="17">
        <v>23.8</v>
      </c>
      <c r="E20" s="17">
        <v>23.3</v>
      </c>
      <c r="F20" s="17">
        <v>24.1</v>
      </c>
      <c r="G20" s="17">
        <v>21.7</v>
      </c>
      <c r="H20" s="17">
        <v>19.100000000000001</v>
      </c>
      <c r="I20" s="17">
        <v>23.2</v>
      </c>
      <c r="J20" s="17">
        <v>27.4</v>
      </c>
      <c r="K20" s="8">
        <v>-0.2</v>
      </c>
      <c r="L20" s="8">
        <v>-6.5</v>
      </c>
    </row>
    <row r="21" spans="1:12" ht="15" customHeight="1">
      <c r="A21" s="26" t="s">
        <v>15</v>
      </c>
      <c r="B21" s="17">
        <v>44.6</v>
      </c>
      <c r="C21" s="17">
        <v>44.8</v>
      </c>
      <c r="D21" s="17">
        <v>48.5</v>
      </c>
      <c r="E21" s="17">
        <v>45.8</v>
      </c>
      <c r="F21" s="17">
        <v>44.7</v>
      </c>
      <c r="G21" s="17">
        <v>43.5</v>
      </c>
      <c r="H21" s="17">
        <v>37.799999999999997</v>
      </c>
      <c r="I21" s="17">
        <v>40.4</v>
      </c>
      <c r="J21" s="17">
        <v>41.7</v>
      </c>
      <c r="K21" s="8" t="s">
        <v>840</v>
      </c>
      <c r="L21" s="8" t="s">
        <v>863</v>
      </c>
    </row>
    <row r="22" spans="1:12" ht="15" customHeight="1" thickBot="1">
      <c r="A22" s="128" t="s">
        <v>797</v>
      </c>
      <c r="B22" s="155">
        <v>27.7</v>
      </c>
      <c r="C22" s="155">
        <v>29.6</v>
      </c>
      <c r="D22" s="155">
        <v>31.6</v>
      </c>
      <c r="E22" s="155">
        <v>32.9</v>
      </c>
      <c r="F22" s="155">
        <v>33</v>
      </c>
      <c r="G22" s="155">
        <v>32.9</v>
      </c>
      <c r="H22" s="155">
        <v>29.8</v>
      </c>
      <c r="I22" s="155">
        <v>33.700000000000003</v>
      </c>
      <c r="J22" s="155">
        <v>34.5</v>
      </c>
      <c r="K22" s="132" t="s">
        <v>656</v>
      </c>
      <c r="L22" s="132" t="s">
        <v>857</v>
      </c>
    </row>
    <row r="23" spans="1:12" ht="15" customHeight="1">
      <c r="A23" s="20" t="s">
        <v>804</v>
      </c>
      <c r="B23" s="1"/>
      <c r="C23" s="1"/>
      <c r="D23" s="1"/>
      <c r="E23" s="1"/>
      <c r="F23" s="1"/>
      <c r="G23" s="1"/>
      <c r="H23" s="1"/>
      <c r="I23" s="1"/>
      <c r="J23" s="1"/>
      <c r="K23" s="1"/>
      <c r="L23" s="1"/>
    </row>
    <row r="24" spans="1:12" ht="15" customHeight="1">
      <c r="A24" s="18" t="s">
        <v>768</v>
      </c>
      <c r="B24" s="16"/>
      <c r="C24" s="16"/>
      <c r="D24" s="16"/>
      <c r="E24" s="16"/>
      <c r="F24" s="16"/>
      <c r="G24" s="16"/>
      <c r="H24" s="16"/>
      <c r="I24" s="16"/>
      <c r="J24" s="16"/>
    </row>
    <row r="25" spans="1:12" ht="15" customHeight="1">
      <c r="A25" s="20" t="s">
        <v>805</v>
      </c>
      <c r="B25" s="1"/>
      <c r="C25" s="1"/>
      <c r="D25" s="1"/>
      <c r="E25" s="1"/>
      <c r="F25" s="1"/>
      <c r="G25" s="1"/>
      <c r="H25" s="1"/>
      <c r="I25" s="1"/>
      <c r="J25" s="1"/>
    </row>
    <row r="26" spans="1:12" ht="21.75" customHeight="1">
      <c r="A26" s="988" t="s">
        <v>828</v>
      </c>
      <c r="B26" s="988"/>
      <c r="C26" s="988"/>
      <c r="D26" s="988"/>
      <c r="E26" s="988"/>
      <c r="F26" s="988"/>
      <c r="G26" s="988"/>
      <c r="H26" s="988"/>
      <c r="I26" s="988"/>
      <c r="J26" s="988"/>
      <c r="K26" s="988"/>
      <c r="L26" s="988"/>
    </row>
    <row r="27" spans="1:12" ht="15" customHeight="1">
      <c r="A27" s="20" t="s">
        <v>807</v>
      </c>
      <c r="B27" s="16"/>
      <c r="C27" s="16"/>
      <c r="D27" s="16"/>
      <c r="E27" s="16"/>
      <c r="F27" s="16"/>
      <c r="G27" s="16"/>
      <c r="H27" s="16"/>
      <c r="I27" s="16"/>
      <c r="J27" s="16"/>
    </row>
    <row r="28" spans="1:12" ht="15" customHeight="1">
      <c r="A28" s="20" t="s">
        <v>808</v>
      </c>
      <c r="B28" s="16"/>
      <c r="C28" s="16"/>
      <c r="D28" s="16"/>
      <c r="E28" s="16"/>
      <c r="F28" s="16"/>
      <c r="G28" s="16"/>
      <c r="H28" s="16"/>
      <c r="I28" s="16"/>
      <c r="J28" s="16"/>
    </row>
    <row r="29" spans="1:12" ht="15" customHeight="1">
      <c r="A29" s="18" t="s">
        <v>809</v>
      </c>
      <c r="B29" s="1"/>
      <c r="C29" s="1"/>
      <c r="D29" s="1"/>
      <c r="E29" s="1"/>
      <c r="F29" s="1"/>
      <c r="G29" s="1"/>
      <c r="H29" s="1"/>
      <c r="I29" s="1"/>
      <c r="J29" s="1"/>
      <c r="K29" s="1"/>
      <c r="L29" s="1"/>
    </row>
    <row r="30" spans="1:12" ht="15" customHeight="1">
      <c r="A30" s="20" t="s">
        <v>810</v>
      </c>
      <c r="B30" s="1"/>
      <c r="C30" s="1"/>
      <c r="D30" s="1"/>
      <c r="E30" s="1"/>
      <c r="F30" s="1"/>
      <c r="G30" s="1"/>
      <c r="H30" s="1"/>
      <c r="I30" s="1"/>
      <c r="J30" s="1"/>
    </row>
    <row r="31" spans="1:12" ht="15" customHeight="1">
      <c r="A31" s="18" t="s">
        <v>775</v>
      </c>
      <c r="B31" s="16"/>
      <c r="C31" s="16"/>
      <c r="D31" s="16"/>
      <c r="E31" s="16"/>
      <c r="F31" s="16"/>
      <c r="G31" s="16"/>
      <c r="H31" s="16"/>
      <c r="I31" s="16"/>
      <c r="J31" s="16"/>
    </row>
    <row r="32" spans="1:12" ht="15" customHeight="1">
      <c r="A32" s="20" t="s">
        <v>28</v>
      </c>
    </row>
    <row r="33" spans="1:12" ht="15" customHeight="1">
      <c r="A33" s="18" t="s">
        <v>811</v>
      </c>
      <c r="B33" s="1"/>
      <c r="C33" s="1"/>
      <c r="D33" s="1"/>
      <c r="E33" s="1"/>
      <c r="F33" s="1"/>
      <c r="G33" s="1"/>
      <c r="H33" s="1"/>
      <c r="I33" s="1"/>
      <c r="J33" s="1"/>
      <c r="K33" s="1"/>
      <c r="L33" s="1"/>
    </row>
    <row r="34" spans="1:12" ht="15" customHeight="1">
      <c r="A34" s="18" t="s">
        <v>777</v>
      </c>
      <c r="I34" s="1"/>
    </row>
    <row r="35" spans="1:12" ht="15" customHeight="1">
      <c r="A35" s="18" t="s">
        <v>812</v>
      </c>
      <c r="C35" s="458"/>
      <c r="D35" s="1"/>
      <c r="E35" s="458"/>
      <c r="F35" s="1"/>
      <c r="G35" s="458"/>
      <c r="H35" s="458"/>
      <c r="I35" s="458"/>
      <c r="J35" s="458"/>
      <c r="K35" s="458"/>
    </row>
    <row r="36" spans="1:12" ht="15" customHeight="1">
      <c r="A36" s="18" t="s">
        <v>829</v>
      </c>
      <c r="C36" s="458"/>
      <c r="D36" s="1"/>
      <c r="E36" s="458"/>
      <c r="F36" s="1"/>
      <c r="G36" s="458"/>
      <c r="H36" s="458"/>
      <c r="I36" s="458"/>
      <c r="J36" s="458"/>
      <c r="K36" s="458"/>
    </row>
    <row r="37" spans="1:12" customFormat="1" ht="15">
      <c r="A37" s="18" t="s">
        <v>814</v>
      </c>
      <c r="B37" s="18"/>
      <c r="C37" s="18"/>
      <c r="D37" s="18"/>
      <c r="E37" s="18"/>
      <c r="F37" s="18"/>
      <c r="G37" s="18"/>
      <c r="H37" s="18"/>
      <c r="I37" s="18"/>
      <c r="J37" s="18"/>
      <c r="K37" s="18"/>
      <c r="L37" s="18"/>
    </row>
    <row r="38" spans="1:12" ht="15" customHeight="1">
      <c r="A38" s="18" t="s">
        <v>815</v>
      </c>
      <c r="C38" s="458"/>
      <c r="D38" s="1"/>
      <c r="E38" s="458"/>
      <c r="F38" s="1"/>
      <c r="G38" s="458"/>
      <c r="H38" s="458"/>
      <c r="I38" s="458"/>
      <c r="J38" s="458"/>
      <c r="K38" s="458"/>
    </row>
    <row r="39" spans="1:12" ht="22.5" customHeight="1">
      <c r="A39" s="988" t="s">
        <v>816</v>
      </c>
      <c r="B39" s="988"/>
      <c r="C39" s="988"/>
      <c r="D39" s="988"/>
      <c r="E39" s="988"/>
      <c r="F39" s="988"/>
      <c r="G39" s="988"/>
      <c r="H39" s="988"/>
      <c r="I39" s="988"/>
      <c r="J39" s="988"/>
      <c r="K39" s="988"/>
      <c r="L39" s="988"/>
    </row>
    <row r="40" spans="1:12" ht="15" customHeight="1">
      <c r="A40" s="18" t="s">
        <v>817</v>
      </c>
    </row>
    <row r="41" spans="1:12" ht="13.5">
      <c r="B41" s="470"/>
      <c r="C41" s="470"/>
      <c r="D41" s="470"/>
      <c r="E41" s="470"/>
      <c r="F41" s="470"/>
      <c r="G41" s="470"/>
      <c r="H41" s="470"/>
      <c r="I41" s="470"/>
    </row>
    <row r="42" spans="1:12" ht="13.5">
      <c r="A42" s="461" t="s">
        <v>32</v>
      </c>
      <c r="B42" s="471"/>
      <c r="C42" s="471"/>
      <c r="D42" s="471"/>
      <c r="E42" s="471"/>
      <c r="F42" s="471"/>
      <c r="G42" s="471"/>
      <c r="H42" s="471"/>
      <c r="I42" s="471"/>
    </row>
    <row r="43" spans="1:12" ht="21.75" customHeight="1">
      <c r="A43" s="988" t="s">
        <v>818</v>
      </c>
      <c r="B43" s="988"/>
      <c r="C43" s="988"/>
      <c r="D43" s="988"/>
      <c r="E43" s="988"/>
      <c r="F43" s="988"/>
      <c r="G43" s="988"/>
      <c r="H43" s="988"/>
      <c r="I43" s="988"/>
      <c r="J43" s="988"/>
      <c r="K43" s="988"/>
      <c r="L43" s="988"/>
    </row>
    <row r="44" spans="1:12" ht="23.25" customHeight="1">
      <c r="A44" s="988" t="s">
        <v>819</v>
      </c>
      <c r="B44" s="988"/>
      <c r="C44" s="988"/>
      <c r="D44" s="988"/>
      <c r="E44" s="988"/>
      <c r="F44" s="988"/>
      <c r="G44" s="988"/>
      <c r="H44" s="988"/>
      <c r="I44" s="988"/>
      <c r="J44" s="988"/>
      <c r="K44" s="988"/>
      <c r="L44" s="988"/>
    </row>
    <row r="46" spans="1:12" ht="15">
      <c r="A46" s="416" t="s">
        <v>6</v>
      </c>
    </row>
  </sheetData>
  <mergeCells count="7">
    <mergeCell ref="A44:L44"/>
    <mergeCell ref="A1:L1"/>
    <mergeCell ref="B3:J3"/>
    <mergeCell ref="B13:J13"/>
    <mergeCell ref="A26:L26"/>
    <mergeCell ref="A39:L39"/>
    <mergeCell ref="A43:L43"/>
  </mergeCells>
  <conditionalFormatting sqref="B22:J22">
    <cfRule type="containsText" dxfId="26" priority="3" operator="containsText" text="Not Sig Increase">
      <formula>NOT(ISERROR(SEARCH("Not Sig Increase",B22)))</formula>
    </cfRule>
  </conditionalFormatting>
  <conditionalFormatting sqref="B24:J25 B27:J29 B40:J42">
    <cfRule type="containsText" dxfId="25" priority="2" operator="containsText" text="Not Sig Increase">
      <formula>NOT(ISERROR(SEARCH("Not Sig Increase",B24)))</formula>
    </cfRule>
  </conditionalFormatting>
  <conditionalFormatting sqref="B31:J38">
    <cfRule type="containsText" dxfId="24" priority="1" operator="containsText" text="Not Sig Increase">
      <formula>NOT(ISERROR(SEARCH("Not Sig Increase",B31)))</formula>
    </cfRule>
  </conditionalFormatting>
  <conditionalFormatting sqref="M4:M5">
    <cfRule type="containsText" dxfId="23" priority="4" operator="containsText" text="Not Sig Increase">
      <formula>NOT(ISERROR(SEARCH("Not Sig Increase",#REF!)))</formula>
    </cfRule>
  </conditionalFormatting>
  <hyperlinks>
    <hyperlink ref="A46" location="Contents!A1" display="Link to Contents" xr:uid="{9CDE2F8C-D1B6-4482-97DC-6B9D438F345F}"/>
  </hyperlinks>
  <pageMargins left="0.7" right="0.7" top="0.75" bottom="0.75" header="0.3" footer="0.3"/>
  <pageSetup paperSize="9"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DE8C8-361D-473F-BF2A-55A04567C69A}">
  <sheetPr>
    <pageSetUpPr fitToPage="1"/>
  </sheetPr>
  <dimension ref="A1:T75"/>
  <sheetViews>
    <sheetView zoomScaleNormal="100" workbookViewId="0">
      <selection sqref="A1:J1"/>
    </sheetView>
  </sheetViews>
  <sheetFormatPr defaultRowHeight="15"/>
  <cols>
    <col min="1" max="1" width="30.5703125" customWidth="1"/>
    <col min="2" max="10" width="10.5703125" customWidth="1"/>
    <col min="13" max="13" width="8.7109375" customWidth="1"/>
    <col min="222" max="222" width="32.7109375" customWidth="1"/>
    <col min="223" max="231" width="10.7109375" customWidth="1"/>
    <col min="478" max="478" width="32.7109375" customWidth="1"/>
    <col min="479" max="487" width="10.7109375" customWidth="1"/>
    <col min="734" max="734" width="32.7109375" customWidth="1"/>
    <col min="735" max="743" width="10.7109375" customWidth="1"/>
    <col min="990" max="990" width="32.7109375" customWidth="1"/>
    <col min="991" max="999" width="10.7109375" customWidth="1"/>
    <col min="1246" max="1246" width="32.7109375" customWidth="1"/>
    <col min="1247" max="1255" width="10.7109375" customWidth="1"/>
    <col min="1502" max="1502" width="32.7109375" customWidth="1"/>
    <col min="1503" max="1511" width="10.7109375" customWidth="1"/>
    <col min="1758" max="1758" width="32.7109375" customWidth="1"/>
    <col min="1759" max="1767" width="10.7109375" customWidth="1"/>
    <col min="2014" max="2014" width="32.7109375" customWidth="1"/>
    <col min="2015" max="2023" width="10.7109375" customWidth="1"/>
    <col min="2270" max="2270" width="32.7109375" customWidth="1"/>
    <col min="2271" max="2279" width="10.7109375" customWidth="1"/>
    <col min="2526" max="2526" width="32.7109375" customWidth="1"/>
    <col min="2527" max="2535" width="10.7109375" customWidth="1"/>
    <col min="2782" max="2782" width="32.7109375" customWidth="1"/>
    <col min="2783" max="2791" width="10.7109375" customWidth="1"/>
    <col min="3038" max="3038" width="32.7109375" customWidth="1"/>
    <col min="3039" max="3047" width="10.7109375" customWidth="1"/>
    <col min="3294" max="3294" width="32.7109375" customWidth="1"/>
    <col min="3295" max="3303" width="10.7109375" customWidth="1"/>
    <col min="3550" max="3550" width="32.7109375" customWidth="1"/>
    <col min="3551" max="3559" width="10.7109375" customWidth="1"/>
    <col min="3806" max="3806" width="32.7109375" customWidth="1"/>
    <col min="3807" max="3815" width="10.7109375" customWidth="1"/>
    <col min="4062" max="4062" width="32.7109375" customWidth="1"/>
    <col min="4063" max="4071" width="10.7109375" customWidth="1"/>
    <col min="4318" max="4318" width="32.7109375" customWidth="1"/>
    <col min="4319" max="4327" width="10.7109375" customWidth="1"/>
    <col min="4574" max="4574" width="32.7109375" customWidth="1"/>
    <col min="4575" max="4583" width="10.7109375" customWidth="1"/>
    <col min="4830" max="4830" width="32.7109375" customWidth="1"/>
    <col min="4831" max="4839" width="10.7109375" customWidth="1"/>
    <col min="5086" max="5086" width="32.7109375" customWidth="1"/>
    <col min="5087" max="5095" width="10.7109375" customWidth="1"/>
    <col min="5342" max="5342" width="32.7109375" customWidth="1"/>
    <col min="5343" max="5351" width="10.7109375" customWidth="1"/>
    <col min="5598" max="5598" width="32.7109375" customWidth="1"/>
    <col min="5599" max="5607" width="10.7109375" customWidth="1"/>
    <col min="5854" max="5854" width="32.7109375" customWidth="1"/>
    <col min="5855" max="5863" width="10.7109375" customWidth="1"/>
    <col min="6110" max="6110" width="32.7109375" customWidth="1"/>
    <col min="6111" max="6119" width="10.7109375" customWidth="1"/>
    <col min="6366" max="6366" width="32.7109375" customWidth="1"/>
    <col min="6367" max="6375" width="10.7109375" customWidth="1"/>
    <col min="6622" max="6622" width="32.7109375" customWidth="1"/>
    <col min="6623" max="6631" width="10.7109375" customWidth="1"/>
    <col min="6878" max="6878" width="32.7109375" customWidth="1"/>
    <col min="6879" max="6887" width="10.7109375" customWidth="1"/>
    <col min="7134" max="7134" width="32.7109375" customWidth="1"/>
    <col min="7135" max="7143" width="10.7109375" customWidth="1"/>
    <col min="7390" max="7390" width="32.7109375" customWidth="1"/>
    <col min="7391" max="7399" width="10.7109375" customWidth="1"/>
    <col min="7646" max="7646" width="32.7109375" customWidth="1"/>
    <col min="7647" max="7655" width="10.7109375" customWidth="1"/>
    <col min="7902" max="7902" width="32.7109375" customWidth="1"/>
    <col min="7903" max="7911" width="10.7109375" customWidth="1"/>
    <col min="8158" max="8158" width="32.7109375" customWidth="1"/>
    <col min="8159" max="8167" width="10.7109375" customWidth="1"/>
    <col min="8414" max="8414" width="32.7109375" customWidth="1"/>
    <col min="8415" max="8423" width="10.7109375" customWidth="1"/>
    <col min="8670" max="8670" width="32.7109375" customWidth="1"/>
    <col min="8671" max="8679" width="10.7109375" customWidth="1"/>
    <col min="8926" max="8926" width="32.7109375" customWidth="1"/>
    <col min="8927" max="8935" width="10.7109375" customWidth="1"/>
    <col min="9182" max="9182" width="32.7109375" customWidth="1"/>
    <col min="9183" max="9191" width="10.7109375" customWidth="1"/>
    <col min="9438" max="9438" width="32.7109375" customWidth="1"/>
    <col min="9439" max="9447" width="10.7109375" customWidth="1"/>
    <col min="9694" max="9694" width="32.7109375" customWidth="1"/>
    <col min="9695" max="9703" width="10.7109375" customWidth="1"/>
    <col min="9950" max="9950" width="32.7109375" customWidth="1"/>
    <col min="9951" max="9959" width="10.7109375" customWidth="1"/>
    <col min="10206" max="10206" width="32.7109375" customWidth="1"/>
    <col min="10207" max="10215" width="10.7109375" customWidth="1"/>
    <col min="10462" max="10462" width="32.7109375" customWidth="1"/>
    <col min="10463" max="10471" width="10.7109375" customWidth="1"/>
    <col min="10718" max="10718" width="32.7109375" customWidth="1"/>
    <col min="10719" max="10727" width="10.7109375" customWidth="1"/>
    <col min="10974" max="10974" width="32.7109375" customWidth="1"/>
    <col min="10975" max="10983" width="10.7109375" customWidth="1"/>
    <col min="11230" max="11230" width="32.7109375" customWidth="1"/>
    <col min="11231" max="11239" width="10.7109375" customWidth="1"/>
    <col min="11486" max="11486" width="32.7109375" customWidth="1"/>
    <col min="11487" max="11495" width="10.7109375" customWidth="1"/>
    <col min="11742" max="11742" width="32.7109375" customWidth="1"/>
    <col min="11743" max="11751" width="10.7109375" customWidth="1"/>
    <col min="11998" max="11998" width="32.7109375" customWidth="1"/>
    <col min="11999" max="12007" width="10.7109375" customWidth="1"/>
    <col min="12254" max="12254" width="32.7109375" customWidth="1"/>
    <col min="12255" max="12263" width="10.7109375" customWidth="1"/>
    <col min="12510" max="12510" width="32.7109375" customWidth="1"/>
    <col min="12511" max="12519" width="10.7109375" customWidth="1"/>
    <col min="12766" max="12766" width="32.7109375" customWidth="1"/>
    <col min="12767" max="12775" width="10.7109375" customWidth="1"/>
    <col min="13022" max="13022" width="32.7109375" customWidth="1"/>
    <col min="13023" max="13031" width="10.7109375" customWidth="1"/>
    <col min="13278" max="13278" width="32.7109375" customWidth="1"/>
    <col min="13279" max="13287" width="10.7109375" customWidth="1"/>
    <col min="13534" max="13534" width="32.7109375" customWidth="1"/>
    <col min="13535" max="13543" width="10.7109375" customWidth="1"/>
    <col min="13790" max="13790" width="32.7109375" customWidth="1"/>
    <col min="13791" max="13799" width="10.7109375" customWidth="1"/>
    <col min="14046" max="14046" width="32.7109375" customWidth="1"/>
    <col min="14047" max="14055" width="10.7109375" customWidth="1"/>
    <col min="14302" max="14302" width="32.7109375" customWidth="1"/>
    <col min="14303" max="14311" width="10.7109375" customWidth="1"/>
    <col min="14558" max="14558" width="32.7109375" customWidth="1"/>
    <col min="14559" max="14567" width="10.7109375" customWidth="1"/>
    <col min="14814" max="14814" width="32.7109375" customWidth="1"/>
    <col min="14815" max="14823" width="10.7109375" customWidth="1"/>
    <col min="15070" max="15070" width="32.7109375" customWidth="1"/>
    <col min="15071" max="15079" width="10.7109375" customWidth="1"/>
    <col min="15326" max="15326" width="32.7109375" customWidth="1"/>
    <col min="15327" max="15335" width="10.7109375" customWidth="1"/>
    <col min="15582" max="15582" width="32.7109375" customWidth="1"/>
    <col min="15583" max="15591" width="10.7109375" customWidth="1"/>
    <col min="15838" max="15838" width="32.7109375" customWidth="1"/>
    <col min="15839" max="15847" width="10.7109375" customWidth="1"/>
    <col min="16094" max="16094" width="32.7109375" customWidth="1"/>
    <col min="16095" max="16103" width="10.7109375" customWidth="1"/>
  </cols>
  <sheetData>
    <row r="1" spans="1:14" ht="32.25" customHeight="1" thickBot="1">
      <c r="A1" s="992" t="s">
        <v>2291</v>
      </c>
      <c r="B1" s="992"/>
      <c r="C1" s="992"/>
      <c r="D1" s="992"/>
      <c r="E1" s="992"/>
      <c r="F1" s="992"/>
      <c r="G1" s="992"/>
      <c r="H1" s="992"/>
      <c r="I1" s="992"/>
      <c r="J1" s="992"/>
    </row>
    <row r="2" spans="1:14" s="40" customFormat="1" ht="15" customHeight="1" thickBot="1">
      <c r="A2" s="182" t="s">
        <v>68</v>
      </c>
      <c r="B2" s="168" t="s">
        <v>7</v>
      </c>
      <c r="C2" s="168" t="s">
        <v>8</v>
      </c>
      <c r="D2" s="168" t="s">
        <v>9</v>
      </c>
      <c r="E2" s="168" t="s">
        <v>10</v>
      </c>
      <c r="F2" s="168" t="s">
        <v>11</v>
      </c>
      <c r="G2" s="168" t="s">
        <v>12</v>
      </c>
      <c r="H2" s="168" t="s">
        <v>14</v>
      </c>
      <c r="I2" s="168" t="s">
        <v>15</v>
      </c>
      <c r="J2" s="168" t="s">
        <v>35</v>
      </c>
    </row>
    <row r="3" spans="1:14" ht="15" customHeight="1">
      <c r="A3" s="23"/>
      <c r="B3" s="991" t="s">
        <v>864</v>
      </c>
      <c r="C3" s="991"/>
      <c r="D3" s="991"/>
      <c r="E3" s="991"/>
      <c r="F3" s="991"/>
      <c r="G3" s="991"/>
      <c r="H3" s="991"/>
      <c r="I3" s="991"/>
      <c r="J3" s="991"/>
    </row>
    <row r="4" spans="1:14" ht="15" customHeight="1">
      <c r="A4" s="23" t="s">
        <v>865</v>
      </c>
      <c r="B4" s="89"/>
      <c r="C4" s="89"/>
      <c r="D4" s="89"/>
      <c r="E4" s="89"/>
      <c r="F4" s="89"/>
      <c r="G4" s="89"/>
      <c r="H4" s="89"/>
      <c r="I4" s="89"/>
      <c r="J4" s="48"/>
    </row>
    <row r="5" spans="1:14" ht="15" customHeight="1">
      <c r="A5" s="140" t="s">
        <v>217</v>
      </c>
      <c r="B5" s="7">
        <v>10.5</v>
      </c>
      <c r="C5" s="7">
        <v>9.9</v>
      </c>
      <c r="D5" s="7">
        <v>15.8</v>
      </c>
      <c r="E5" s="7">
        <v>13.2</v>
      </c>
      <c r="F5" s="7">
        <v>7.8</v>
      </c>
      <c r="G5" s="7">
        <v>22.3</v>
      </c>
      <c r="H5" s="7">
        <v>9</v>
      </c>
      <c r="I5" s="7">
        <v>4.9000000000000004</v>
      </c>
      <c r="J5" s="7">
        <v>12</v>
      </c>
      <c r="N5" s="86"/>
    </row>
    <row r="6" spans="1:14" ht="15" customHeight="1">
      <c r="A6" s="140" t="s">
        <v>218</v>
      </c>
      <c r="B6" s="7">
        <v>36.1</v>
      </c>
      <c r="C6" s="7">
        <v>33.299999999999997</v>
      </c>
      <c r="D6" s="7">
        <v>37.6</v>
      </c>
      <c r="E6" s="7">
        <v>26.2</v>
      </c>
      <c r="F6" s="7">
        <v>28.3</v>
      </c>
      <c r="G6" s="7">
        <v>36.200000000000003</v>
      </c>
      <c r="H6" s="7">
        <v>33.200000000000003</v>
      </c>
      <c r="I6" s="7">
        <v>19</v>
      </c>
      <c r="J6" s="7">
        <v>33.200000000000003</v>
      </c>
    </row>
    <row r="7" spans="1:14" ht="15" customHeight="1">
      <c r="A7" s="140" t="s">
        <v>219</v>
      </c>
      <c r="B7" s="7">
        <v>41.4</v>
      </c>
      <c r="C7" s="7">
        <v>34.4</v>
      </c>
      <c r="D7" s="7">
        <v>45.4</v>
      </c>
      <c r="E7" s="7">
        <v>33.4</v>
      </c>
      <c r="F7" s="7">
        <v>36.6</v>
      </c>
      <c r="G7" s="7">
        <v>35.4</v>
      </c>
      <c r="H7" s="7">
        <v>45.3</v>
      </c>
      <c r="I7" s="7">
        <v>22.7</v>
      </c>
      <c r="J7" s="7">
        <v>39</v>
      </c>
    </row>
    <row r="8" spans="1:14" ht="15" customHeight="1">
      <c r="A8" s="140" t="s">
        <v>220</v>
      </c>
      <c r="B8" s="7">
        <v>41.4</v>
      </c>
      <c r="C8" s="7">
        <v>37.200000000000003</v>
      </c>
      <c r="D8" s="7">
        <v>46.5</v>
      </c>
      <c r="E8" s="7">
        <v>32.4</v>
      </c>
      <c r="F8" s="7">
        <v>34.6</v>
      </c>
      <c r="G8" s="7">
        <v>38.4</v>
      </c>
      <c r="H8" s="7">
        <v>73.8</v>
      </c>
      <c r="I8" s="7">
        <v>18</v>
      </c>
      <c r="J8" s="7">
        <v>39.5</v>
      </c>
    </row>
    <row r="9" spans="1:14" ht="15" customHeight="1">
      <c r="A9" s="140" t="s">
        <v>221</v>
      </c>
      <c r="B9" s="7">
        <v>6.1</v>
      </c>
      <c r="C9" s="7">
        <v>4.4000000000000004</v>
      </c>
      <c r="D9" s="7">
        <v>7.6</v>
      </c>
      <c r="E9" s="7">
        <v>9.9</v>
      </c>
      <c r="F9" s="7">
        <v>7.7</v>
      </c>
      <c r="G9" s="7">
        <v>5.3</v>
      </c>
      <c r="H9" s="7">
        <v>23.3</v>
      </c>
      <c r="I9" s="7">
        <v>6.5</v>
      </c>
      <c r="J9" s="7">
        <v>6.9</v>
      </c>
    </row>
    <row r="10" spans="1:14" ht="15" customHeight="1">
      <c r="A10" s="23" t="s">
        <v>866</v>
      </c>
      <c r="B10" s="69"/>
      <c r="C10" s="69"/>
      <c r="D10" s="69"/>
      <c r="E10" s="69"/>
      <c r="F10" s="69"/>
      <c r="G10" s="69"/>
      <c r="H10" s="69"/>
      <c r="I10" s="69"/>
      <c r="J10" s="69"/>
    </row>
    <row r="11" spans="1:14" ht="15" customHeight="1">
      <c r="A11" s="140" t="s">
        <v>867</v>
      </c>
      <c r="B11" s="7">
        <v>27.1</v>
      </c>
      <c r="C11" s="7">
        <v>23.9</v>
      </c>
      <c r="D11" s="7">
        <v>30.1</v>
      </c>
      <c r="E11" s="7">
        <v>22.5</v>
      </c>
      <c r="F11" s="7">
        <v>22.3</v>
      </c>
      <c r="G11" s="7">
        <v>29.4</v>
      </c>
      <c r="H11" s="7">
        <v>27.5</v>
      </c>
      <c r="I11" s="7">
        <v>13.7</v>
      </c>
      <c r="J11" s="7">
        <v>25.8</v>
      </c>
    </row>
    <row r="12" spans="1:14" ht="15" customHeight="1">
      <c r="A12" s="140" t="s">
        <v>868</v>
      </c>
      <c r="B12" s="7">
        <v>38.299999999999997</v>
      </c>
      <c r="C12" s="7">
        <v>33.700000000000003</v>
      </c>
      <c r="D12" s="7">
        <v>40.700000000000003</v>
      </c>
      <c r="E12" s="7">
        <v>29</v>
      </c>
      <c r="F12" s="7">
        <v>31.6</v>
      </c>
      <c r="G12" s="7">
        <v>35.799999999999997</v>
      </c>
      <c r="H12" s="7">
        <v>37.9</v>
      </c>
      <c r="I12" s="7">
        <v>20.399999999999999</v>
      </c>
      <c r="J12" s="7">
        <v>35.5</v>
      </c>
    </row>
    <row r="13" spans="1:14" ht="15" customHeight="1">
      <c r="A13" s="140" t="s">
        <v>869</v>
      </c>
      <c r="B13" s="7">
        <v>38.6</v>
      </c>
      <c r="C13" s="7">
        <v>34.1</v>
      </c>
      <c r="D13" s="7">
        <v>41.2</v>
      </c>
      <c r="E13" s="7">
        <v>29.3</v>
      </c>
      <c r="F13" s="7">
        <v>31.8</v>
      </c>
      <c r="G13" s="7">
        <v>36.1</v>
      </c>
      <c r="H13" s="7">
        <v>40.9</v>
      </c>
      <c r="I13" s="7">
        <v>20.2</v>
      </c>
      <c r="J13" s="7">
        <v>35.9</v>
      </c>
    </row>
    <row r="14" spans="1:14" ht="15" customHeight="1">
      <c r="A14" s="23" t="s">
        <v>870</v>
      </c>
      <c r="B14" s="69"/>
      <c r="C14" s="69"/>
      <c r="D14" s="69"/>
      <c r="E14" s="69"/>
      <c r="F14" s="69"/>
      <c r="G14" s="69"/>
      <c r="H14" s="69"/>
      <c r="I14" s="69"/>
      <c r="J14" s="69"/>
    </row>
    <row r="15" spans="1:14" ht="15" customHeight="1">
      <c r="A15" s="140" t="s">
        <v>871</v>
      </c>
      <c r="B15" s="7">
        <v>24.8</v>
      </c>
      <c r="C15" s="7">
        <v>22</v>
      </c>
      <c r="D15" s="7">
        <v>28.3</v>
      </c>
      <c r="E15" s="7">
        <v>21.4</v>
      </c>
      <c r="F15" s="7">
        <v>20.6</v>
      </c>
      <c r="G15" s="7">
        <v>27.5</v>
      </c>
      <c r="H15" s="7">
        <v>29</v>
      </c>
      <c r="I15" s="7">
        <v>13.2</v>
      </c>
      <c r="J15" s="7">
        <v>24.1</v>
      </c>
      <c r="K15" s="183"/>
    </row>
    <row r="16" spans="1:14" ht="15" customHeight="1">
      <c r="A16" s="140" t="s">
        <v>872</v>
      </c>
      <c r="B16" s="7">
        <v>38.200000000000003</v>
      </c>
      <c r="C16" s="7">
        <v>33.700000000000003</v>
      </c>
      <c r="D16" s="7">
        <v>40.700000000000003</v>
      </c>
      <c r="E16" s="7">
        <v>29</v>
      </c>
      <c r="F16" s="7">
        <v>31.7</v>
      </c>
      <c r="G16" s="7">
        <v>36</v>
      </c>
      <c r="H16" s="7">
        <v>38.200000000000003</v>
      </c>
      <c r="I16" s="7">
        <v>20.5</v>
      </c>
      <c r="J16" s="7">
        <v>35.5</v>
      </c>
    </row>
    <row r="17" spans="1:10" ht="15" customHeight="1" thickBot="1">
      <c r="A17" s="451" t="s">
        <v>873</v>
      </c>
      <c r="B17" s="207">
        <v>38.700000000000003</v>
      </c>
      <c r="C17" s="207">
        <v>34.200000000000003</v>
      </c>
      <c r="D17" s="207">
        <v>41.5</v>
      </c>
      <c r="E17" s="207">
        <v>29.5</v>
      </c>
      <c r="F17" s="207">
        <v>32.1</v>
      </c>
      <c r="G17" s="207">
        <v>36.4</v>
      </c>
      <c r="H17" s="207">
        <v>43.3</v>
      </c>
      <c r="I17" s="207">
        <v>20.100000000000001</v>
      </c>
      <c r="J17" s="207">
        <v>36.1</v>
      </c>
    </row>
    <row r="18" spans="1:10" ht="15" customHeight="1">
      <c r="A18" s="1"/>
      <c r="B18" s="991" t="s">
        <v>222</v>
      </c>
      <c r="C18" s="991"/>
      <c r="D18" s="991"/>
      <c r="E18" s="991"/>
      <c r="F18" s="991"/>
      <c r="G18" s="991"/>
      <c r="H18" s="991"/>
      <c r="I18" s="991"/>
      <c r="J18" s="991"/>
    </row>
    <row r="19" spans="1:10" ht="15" customHeight="1">
      <c r="A19" s="23" t="s">
        <v>865</v>
      </c>
      <c r="B19" s="89"/>
      <c r="C19" s="89"/>
      <c r="D19" s="89"/>
      <c r="E19" s="89"/>
      <c r="F19" s="89"/>
      <c r="G19" s="89"/>
      <c r="H19" s="89"/>
      <c r="I19" s="89"/>
      <c r="J19" s="48"/>
    </row>
    <row r="20" spans="1:10" ht="15" customHeight="1">
      <c r="A20" s="140" t="s">
        <v>223</v>
      </c>
      <c r="B20" s="7">
        <v>9.1999999999999993</v>
      </c>
      <c r="C20" s="7">
        <v>7.3</v>
      </c>
      <c r="D20" s="7">
        <v>19.7</v>
      </c>
      <c r="E20" s="7">
        <v>21.4</v>
      </c>
      <c r="F20" s="7">
        <v>13.5</v>
      </c>
      <c r="G20" s="7">
        <v>30.9</v>
      </c>
      <c r="H20" s="7">
        <v>14.6</v>
      </c>
      <c r="I20" s="7">
        <v>6.9</v>
      </c>
      <c r="J20" s="7">
        <v>13</v>
      </c>
    </row>
    <row r="21" spans="1:10" ht="15" customHeight="1">
      <c r="A21" s="140" t="s">
        <v>224</v>
      </c>
      <c r="B21" s="7">
        <v>49.9</v>
      </c>
      <c r="C21" s="7">
        <v>47.1</v>
      </c>
      <c r="D21" s="7">
        <v>48.2</v>
      </c>
      <c r="E21" s="7">
        <v>47.2</v>
      </c>
      <c r="F21" s="7">
        <v>49</v>
      </c>
      <c r="G21" s="7">
        <v>55.1</v>
      </c>
      <c r="H21" s="7">
        <v>54.2</v>
      </c>
      <c r="I21" s="7">
        <v>36</v>
      </c>
      <c r="J21" s="7">
        <v>48.6</v>
      </c>
    </row>
    <row r="22" spans="1:10" ht="15" customHeight="1">
      <c r="A22" s="140" t="s">
        <v>219</v>
      </c>
      <c r="B22" s="7">
        <v>56</v>
      </c>
      <c r="C22" s="7">
        <v>52.3</v>
      </c>
      <c r="D22" s="7">
        <v>54</v>
      </c>
      <c r="E22" s="7">
        <v>53.1</v>
      </c>
      <c r="F22" s="7">
        <v>57</v>
      </c>
      <c r="G22" s="7">
        <v>60.7</v>
      </c>
      <c r="H22" s="7">
        <v>58.7</v>
      </c>
      <c r="I22" s="7">
        <v>43.6</v>
      </c>
      <c r="J22" s="7">
        <v>54.5</v>
      </c>
    </row>
    <row r="23" spans="1:10" ht="15" customHeight="1">
      <c r="A23" s="140" t="s">
        <v>220</v>
      </c>
      <c r="B23" s="7">
        <v>54.4</v>
      </c>
      <c r="C23" s="7">
        <v>50.9</v>
      </c>
      <c r="D23" s="7">
        <v>53.7</v>
      </c>
      <c r="E23" s="7">
        <v>52.6</v>
      </c>
      <c r="F23" s="7">
        <v>56.6</v>
      </c>
      <c r="G23" s="7">
        <v>59.9</v>
      </c>
      <c r="H23" s="7">
        <v>58.2</v>
      </c>
      <c r="I23" s="7">
        <v>41.6</v>
      </c>
      <c r="J23" s="7">
        <v>53.5</v>
      </c>
    </row>
    <row r="24" spans="1:10" ht="15" customHeight="1">
      <c r="A24" s="140" t="s">
        <v>221</v>
      </c>
      <c r="B24" s="7">
        <v>7.7</v>
      </c>
      <c r="C24" s="7">
        <v>6.7</v>
      </c>
      <c r="D24" s="7">
        <v>8.1999999999999993</v>
      </c>
      <c r="E24" s="7">
        <v>11.6</v>
      </c>
      <c r="F24" s="7">
        <v>9</v>
      </c>
      <c r="G24" s="7">
        <v>6.3</v>
      </c>
      <c r="H24" s="7">
        <v>9.6</v>
      </c>
      <c r="I24" s="7">
        <v>8.1999999999999993</v>
      </c>
      <c r="J24" s="7">
        <v>8</v>
      </c>
    </row>
    <row r="25" spans="1:10" ht="15" customHeight="1">
      <c r="A25" s="23" t="s">
        <v>866</v>
      </c>
      <c r="B25" s="69"/>
      <c r="C25" s="69"/>
      <c r="D25" s="69"/>
      <c r="E25" s="69"/>
      <c r="F25" s="69"/>
      <c r="G25" s="69"/>
      <c r="H25" s="69"/>
      <c r="I25" s="69"/>
      <c r="J25" s="69"/>
    </row>
    <row r="26" spans="1:10" ht="15" customHeight="1">
      <c r="A26" s="140" t="s">
        <v>867</v>
      </c>
      <c r="B26" s="7">
        <v>33.6</v>
      </c>
      <c r="C26" s="7">
        <v>31</v>
      </c>
      <c r="D26" s="7">
        <v>35.9</v>
      </c>
      <c r="E26" s="7">
        <v>36.299999999999997</v>
      </c>
      <c r="F26" s="7">
        <v>35.700000000000003</v>
      </c>
      <c r="G26" s="7">
        <v>42.5</v>
      </c>
      <c r="H26" s="7">
        <v>36.5</v>
      </c>
      <c r="I26" s="7">
        <v>25.8</v>
      </c>
      <c r="J26" s="7">
        <v>34.1</v>
      </c>
    </row>
    <row r="27" spans="1:10" ht="15" customHeight="1">
      <c r="A27" s="140" t="s">
        <v>874</v>
      </c>
      <c r="B27" s="7">
        <v>52.8</v>
      </c>
      <c r="C27" s="7">
        <v>49.5</v>
      </c>
      <c r="D27" s="7">
        <v>50.9</v>
      </c>
      <c r="E27" s="7">
        <v>50</v>
      </c>
      <c r="F27" s="7">
        <v>52.9</v>
      </c>
      <c r="G27" s="7">
        <v>57.9</v>
      </c>
      <c r="H27" s="7">
        <v>56.2</v>
      </c>
      <c r="I27" s="7">
        <v>39.200000000000003</v>
      </c>
      <c r="J27" s="7">
        <v>51.4</v>
      </c>
    </row>
    <row r="28" spans="1:10" ht="15" customHeight="1">
      <c r="A28" s="140" t="s">
        <v>869</v>
      </c>
      <c r="B28" s="7">
        <v>53.1</v>
      </c>
      <c r="C28" s="7">
        <v>49.8</v>
      </c>
      <c r="D28" s="7">
        <v>51.4</v>
      </c>
      <c r="E28" s="7">
        <v>50.4</v>
      </c>
      <c r="F28" s="7">
        <v>53.6</v>
      </c>
      <c r="G28" s="7">
        <v>58.3</v>
      </c>
      <c r="H28" s="7">
        <v>56.5</v>
      </c>
      <c r="I28" s="7">
        <v>39.5</v>
      </c>
      <c r="J28" s="7">
        <v>51.7</v>
      </c>
    </row>
    <row r="29" spans="1:10" ht="15" customHeight="1">
      <c r="A29" s="23" t="s">
        <v>870</v>
      </c>
      <c r="B29" s="69"/>
      <c r="C29" s="69"/>
      <c r="D29" s="69"/>
      <c r="E29" s="69"/>
      <c r="F29" s="69"/>
      <c r="G29" s="69"/>
      <c r="H29" s="69"/>
      <c r="I29" s="69"/>
      <c r="J29" s="69"/>
    </row>
    <row r="30" spans="1:10" ht="15" customHeight="1">
      <c r="A30" s="140" t="s">
        <v>871</v>
      </c>
      <c r="B30" s="7">
        <v>32</v>
      </c>
      <c r="C30" s="7">
        <v>29.5</v>
      </c>
      <c r="D30" s="7">
        <v>34.700000000000003</v>
      </c>
      <c r="E30" s="7">
        <v>35.200000000000003</v>
      </c>
      <c r="F30" s="7">
        <v>33.700000000000003</v>
      </c>
      <c r="G30" s="7">
        <v>41.7</v>
      </c>
      <c r="H30" s="7">
        <v>36</v>
      </c>
      <c r="I30" s="7">
        <v>24.2</v>
      </c>
      <c r="J30" s="7">
        <v>32.6</v>
      </c>
    </row>
    <row r="31" spans="1:10" ht="15" customHeight="1">
      <c r="A31" s="140" t="s">
        <v>872</v>
      </c>
      <c r="B31" s="7">
        <v>52.3</v>
      </c>
      <c r="C31" s="7">
        <v>49.1</v>
      </c>
      <c r="D31" s="7">
        <v>50.4</v>
      </c>
      <c r="E31" s="7">
        <v>49.5</v>
      </c>
      <c r="F31" s="7">
        <v>52.1</v>
      </c>
      <c r="G31" s="7">
        <v>57.1</v>
      </c>
      <c r="H31" s="7">
        <v>55.9</v>
      </c>
      <c r="I31" s="7">
        <v>38.799999999999997</v>
      </c>
      <c r="J31" s="7">
        <v>50.8</v>
      </c>
    </row>
    <row r="32" spans="1:10" ht="15" customHeight="1" thickBot="1">
      <c r="A32" s="451" t="s">
        <v>873</v>
      </c>
      <c r="B32" s="207">
        <v>52.6</v>
      </c>
      <c r="C32" s="207">
        <v>49.4</v>
      </c>
      <c r="D32" s="207">
        <v>50.9</v>
      </c>
      <c r="E32" s="207">
        <v>49.9</v>
      </c>
      <c r="F32" s="207">
        <v>52.7</v>
      </c>
      <c r="G32" s="207">
        <v>57.5</v>
      </c>
      <c r="H32" s="207">
        <v>56.3</v>
      </c>
      <c r="I32" s="207">
        <v>39.200000000000003</v>
      </c>
      <c r="J32" s="207">
        <v>51.2</v>
      </c>
    </row>
    <row r="33" spans="1:20" ht="15" customHeight="1">
      <c r="A33" s="23"/>
      <c r="B33" s="994" t="s">
        <v>225</v>
      </c>
      <c r="C33" s="994"/>
      <c r="D33" s="994"/>
      <c r="E33" s="994"/>
      <c r="F33" s="994"/>
      <c r="G33" s="994"/>
      <c r="H33" s="994"/>
      <c r="I33" s="994"/>
      <c r="J33" s="994"/>
    </row>
    <row r="34" spans="1:20" ht="15" customHeight="1">
      <c r="A34" s="30" t="s">
        <v>867</v>
      </c>
      <c r="B34" s="7">
        <v>0.8</v>
      </c>
      <c r="C34" s="7">
        <v>0.7</v>
      </c>
      <c r="D34" s="7">
        <v>0.8</v>
      </c>
      <c r="E34" s="7">
        <v>0.6</v>
      </c>
      <c r="F34" s="7">
        <v>0.6</v>
      </c>
      <c r="G34" s="7">
        <v>0.7</v>
      </c>
      <c r="H34" s="7">
        <v>0.8</v>
      </c>
      <c r="I34" s="7">
        <v>0.5</v>
      </c>
      <c r="J34" s="7">
        <v>0.7</v>
      </c>
      <c r="L34" s="69"/>
      <c r="M34" s="69"/>
      <c r="N34" s="69"/>
      <c r="O34" s="69"/>
      <c r="P34" s="69"/>
      <c r="Q34" s="69"/>
      <c r="R34" s="69"/>
      <c r="S34" s="69"/>
      <c r="T34" s="69"/>
    </row>
    <row r="35" spans="1:20" ht="15" customHeight="1">
      <c r="A35" s="30" t="s">
        <v>874</v>
      </c>
      <c r="B35" s="7">
        <v>0.7</v>
      </c>
      <c r="C35" s="7">
        <v>0.7</v>
      </c>
      <c r="D35" s="7">
        <v>0.8</v>
      </c>
      <c r="E35" s="7">
        <v>0.6</v>
      </c>
      <c r="F35" s="7">
        <v>0.6</v>
      </c>
      <c r="G35" s="7">
        <v>0.6</v>
      </c>
      <c r="H35" s="7">
        <v>0.7</v>
      </c>
      <c r="I35" s="7">
        <v>0.5</v>
      </c>
      <c r="J35" s="7">
        <v>0.7</v>
      </c>
      <c r="L35" s="69"/>
      <c r="M35" s="69"/>
      <c r="N35" s="69"/>
      <c r="O35" s="69"/>
      <c r="P35" s="69"/>
      <c r="Q35" s="69"/>
      <c r="R35" s="69"/>
      <c r="S35" s="69"/>
      <c r="T35" s="69"/>
    </row>
    <row r="36" spans="1:20" s="25" customFormat="1" ht="15" customHeight="1">
      <c r="A36" s="30" t="s">
        <v>869</v>
      </c>
      <c r="B36" s="7">
        <v>0.7</v>
      </c>
      <c r="C36" s="7">
        <v>0.7</v>
      </c>
      <c r="D36" s="7">
        <v>0.8</v>
      </c>
      <c r="E36" s="7">
        <v>0.6</v>
      </c>
      <c r="F36" s="7">
        <v>0.6</v>
      </c>
      <c r="G36" s="7">
        <v>0.6</v>
      </c>
      <c r="H36" s="7">
        <v>0.8</v>
      </c>
      <c r="I36" s="7">
        <v>0.5</v>
      </c>
      <c r="J36" s="7">
        <v>0.7</v>
      </c>
      <c r="L36" s="69"/>
      <c r="M36" s="69"/>
      <c r="N36" s="69"/>
      <c r="O36" s="69"/>
      <c r="P36" s="69"/>
      <c r="Q36" s="69"/>
      <c r="R36" s="69"/>
      <c r="S36" s="69"/>
      <c r="T36" s="69"/>
    </row>
    <row r="37" spans="1:20" ht="15" customHeight="1">
      <c r="A37" s="30"/>
      <c r="B37" s="994" t="s">
        <v>162</v>
      </c>
      <c r="C37" s="994"/>
      <c r="D37" s="994"/>
      <c r="E37" s="994"/>
      <c r="F37" s="994"/>
      <c r="G37" s="994"/>
      <c r="H37" s="994"/>
      <c r="I37" s="994"/>
      <c r="J37" s="994"/>
    </row>
    <row r="38" spans="1:20" ht="15" customHeight="1">
      <c r="A38" s="30" t="s">
        <v>867</v>
      </c>
      <c r="B38" s="7">
        <v>-7.2</v>
      </c>
      <c r="C38" s="7">
        <v>-7.5</v>
      </c>
      <c r="D38" s="7">
        <v>-6.4</v>
      </c>
      <c r="E38" s="7">
        <v>-13.8</v>
      </c>
      <c r="F38" s="7">
        <v>-13</v>
      </c>
      <c r="G38" s="7">
        <v>-14.2</v>
      </c>
      <c r="H38" s="7">
        <v>-7</v>
      </c>
      <c r="I38" s="7">
        <v>-11</v>
      </c>
      <c r="J38" s="7">
        <v>-8.5</v>
      </c>
      <c r="K38" s="96"/>
    </row>
    <row r="39" spans="1:20" ht="15" customHeight="1">
      <c r="A39" s="30" t="s">
        <v>874</v>
      </c>
      <c r="B39" s="7">
        <v>-14.1</v>
      </c>
      <c r="C39" s="7">
        <v>-15.4</v>
      </c>
      <c r="D39" s="7">
        <v>-9.6999999999999993</v>
      </c>
      <c r="E39" s="7">
        <v>-20.5</v>
      </c>
      <c r="F39" s="7">
        <v>-20.399999999999999</v>
      </c>
      <c r="G39" s="7">
        <v>-21.1</v>
      </c>
      <c r="H39" s="7">
        <v>-17.8</v>
      </c>
      <c r="I39" s="7">
        <v>-18.3</v>
      </c>
      <c r="J39" s="7">
        <v>-15.3</v>
      </c>
    </row>
    <row r="40" spans="1:20" s="25" customFormat="1" ht="15" customHeight="1" thickBot="1">
      <c r="A40" s="158" t="s">
        <v>869</v>
      </c>
      <c r="B40" s="207">
        <v>-13.9</v>
      </c>
      <c r="C40" s="207">
        <v>-15.1</v>
      </c>
      <c r="D40" s="207">
        <v>-9.3000000000000007</v>
      </c>
      <c r="E40" s="207">
        <v>-20.5</v>
      </c>
      <c r="F40" s="207">
        <v>-20.6</v>
      </c>
      <c r="G40" s="207">
        <v>-21.2</v>
      </c>
      <c r="H40" s="207">
        <v>-13</v>
      </c>
      <c r="I40" s="207">
        <v>-19.100000000000001</v>
      </c>
      <c r="J40" s="207">
        <v>-15.1</v>
      </c>
    </row>
    <row r="41" spans="1:20" ht="15" customHeight="1">
      <c r="A41" s="18" t="s">
        <v>875</v>
      </c>
      <c r="B41" s="22"/>
      <c r="C41" s="22"/>
      <c r="D41" s="22"/>
      <c r="E41" s="22"/>
      <c r="F41" s="22"/>
      <c r="G41" s="22"/>
      <c r="H41" s="22"/>
      <c r="I41" s="22"/>
      <c r="J41" s="22"/>
      <c r="K41" s="77"/>
    </row>
    <row r="42" spans="1:20" ht="15" customHeight="1">
      <c r="A42" s="18" t="s">
        <v>226</v>
      </c>
      <c r="B42" s="18"/>
      <c r="C42" s="18"/>
      <c r="D42" s="18"/>
      <c r="E42" s="18"/>
      <c r="F42" s="18"/>
      <c r="G42" s="18"/>
      <c r="H42" s="18"/>
      <c r="I42" s="18"/>
      <c r="J42" s="18"/>
      <c r="K42" s="77"/>
    </row>
    <row r="43" spans="1:20" ht="15" customHeight="1">
      <c r="A43" s="18" t="s">
        <v>227</v>
      </c>
      <c r="B43" s="22"/>
      <c r="C43" s="22"/>
      <c r="D43" s="22"/>
      <c r="E43" s="22"/>
      <c r="F43" s="22"/>
      <c r="G43" s="22"/>
      <c r="H43" s="184"/>
      <c r="I43" s="184"/>
      <c r="J43" s="184"/>
      <c r="K43" s="77"/>
    </row>
    <row r="44" spans="1:20" ht="15" customHeight="1">
      <c r="A44" s="18" t="s">
        <v>228</v>
      </c>
      <c r="B44" s="22"/>
      <c r="C44" s="22"/>
      <c r="D44" s="22"/>
      <c r="E44" s="22"/>
      <c r="F44" s="22"/>
      <c r="G44" s="22"/>
      <c r="H44" s="184"/>
      <c r="I44" s="184"/>
      <c r="J44" s="184"/>
      <c r="K44" s="77"/>
    </row>
    <row r="45" spans="1:20" ht="15" customHeight="1">
      <c r="A45" s="18" t="s">
        <v>876</v>
      </c>
      <c r="B45" s="22"/>
      <c r="C45" s="22"/>
      <c r="D45" s="22"/>
      <c r="E45" s="22"/>
      <c r="F45" s="22"/>
      <c r="G45" s="22"/>
      <c r="H45" s="184"/>
      <c r="I45" s="184"/>
      <c r="J45" s="184"/>
      <c r="K45" s="77"/>
    </row>
    <row r="46" spans="1:20" ht="15" customHeight="1">
      <c r="A46" s="18" t="s">
        <v>877</v>
      </c>
      <c r="B46" s="22"/>
      <c r="C46" s="22"/>
      <c r="D46" s="22"/>
      <c r="E46" s="22"/>
      <c r="F46" s="22"/>
      <c r="G46" s="22"/>
      <c r="H46" s="22"/>
      <c r="I46" s="22"/>
      <c r="J46" s="22"/>
      <c r="K46" s="77"/>
    </row>
    <row r="47" spans="1:20" ht="15" customHeight="1">
      <c r="A47" s="18" t="s">
        <v>28</v>
      </c>
      <c r="B47" s="22"/>
      <c r="C47" s="22"/>
      <c r="D47" s="22"/>
      <c r="E47" s="22"/>
      <c r="F47" s="22"/>
      <c r="G47" s="22"/>
      <c r="H47" s="22"/>
      <c r="I47" s="22"/>
      <c r="J47" s="22"/>
      <c r="K47" s="77"/>
    </row>
    <row r="48" spans="1:20" ht="15" customHeight="1">
      <c r="A48" s="18" t="s">
        <v>229</v>
      </c>
      <c r="B48" s="22"/>
      <c r="C48" s="22"/>
      <c r="D48" s="22"/>
      <c r="E48" s="22"/>
      <c r="F48" s="22"/>
      <c r="G48" s="22"/>
      <c r="H48" s="22"/>
      <c r="I48" s="22"/>
      <c r="J48" s="22"/>
      <c r="K48" s="77"/>
    </row>
    <row r="49" spans="1:13" ht="15" customHeight="1">
      <c r="A49" s="20" t="s">
        <v>230</v>
      </c>
      <c r="B49" s="22"/>
      <c r="C49" s="22"/>
      <c r="D49" s="22"/>
      <c r="E49" s="22"/>
      <c r="F49" s="22"/>
      <c r="G49" s="22"/>
      <c r="H49" s="22"/>
      <c r="I49" s="22"/>
      <c r="J49" s="22"/>
      <c r="K49" s="77"/>
    </row>
    <row r="50" spans="1:13" ht="15" customHeight="1">
      <c r="A50" s="18" t="s">
        <v>878</v>
      </c>
      <c r="B50" s="478"/>
      <c r="C50" s="478"/>
      <c r="D50" s="478"/>
      <c r="E50" s="478"/>
      <c r="F50" s="478"/>
      <c r="G50" s="478"/>
      <c r="H50" s="478"/>
      <c r="I50" s="478"/>
      <c r="J50" s="478"/>
      <c r="K50" s="77"/>
    </row>
    <row r="51" spans="1:13" ht="15" customHeight="1">
      <c r="A51" s="1"/>
      <c r="B51" s="22"/>
      <c r="C51" s="22"/>
      <c r="D51" s="22"/>
      <c r="E51" s="22"/>
      <c r="F51" s="22"/>
      <c r="G51" s="22"/>
      <c r="H51" s="22"/>
      <c r="I51" s="22"/>
      <c r="J51" s="479"/>
      <c r="K51" s="185"/>
    </row>
    <row r="52" spans="1:13" ht="15" customHeight="1">
      <c r="A52" s="57" t="s">
        <v>32</v>
      </c>
      <c r="B52" s="1"/>
      <c r="C52" s="1"/>
      <c r="D52" s="1"/>
      <c r="E52" s="1"/>
      <c r="F52" s="1"/>
      <c r="G52" s="1"/>
      <c r="H52" s="1"/>
      <c r="I52" s="1"/>
      <c r="J52" s="1"/>
      <c r="K52" s="107"/>
    </row>
    <row r="53" spans="1:13" ht="23.45" customHeight="1">
      <c r="A53" s="993" t="s">
        <v>879</v>
      </c>
      <c r="B53" s="993"/>
      <c r="C53" s="993"/>
      <c r="D53" s="993"/>
      <c r="E53" s="993"/>
      <c r="F53" s="993"/>
      <c r="G53" s="993"/>
      <c r="H53" s="993"/>
      <c r="I53" s="993"/>
      <c r="J53" s="993"/>
      <c r="K53" s="34"/>
      <c r="L53" s="34"/>
      <c r="M53" s="34"/>
    </row>
    <row r="54" spans="1:13" ht="30" customHeight="1">
      <c r="A54" s="993" t="s">
        <v>818</v>
      </c>
      <c r="B54" s="993"/>
      <c r="C54" s="993"/>
      <c r="D54" s="993"/>
      <c r="E54" s="993"/>
      <c r="F54" s="993"/>
      <c r="G54" s="993"/>
      <c r="H54" s="993"/>
      <c r="I54" s="993"/>
      <c r="J54" s="993"/>
      <c r="K54" s="40"/>
    </row>
    <row r="55" spans="1:13" ht="21.95" customHeight="1">
      <c r="A55" s="993" t="s">
        <v>880</v>
      </c>
      <c r="B55" s="993"/>
      <c r="C55" s="993"/>
      <c r="D55" s="993"/>
      <c r="E55" s="993"/>
      <c r="F55" s="993"/>
      <c r="G55" s="993"/>
      <c r="H55" s="993"/>
      <c r="I55" s="993"/>
      <c r="J55" s="993"/>
    </row>
    <row r="56" spans="1:13" ht="15" customHeight="1"/>
    <row r="57" spans="1:13" ht="15" customHeight="1">
      <c r="A57" s="416" t="s">
        <v>6</v>
      </c>
    </row>
    <row r="58" spans="1:13" ht="15" customHeight="1"/>
    <row r="59" spans="1:13" ht="15" customHeight="1"/>
    <row r="60" spans="1:13" ht="15" customHeight="1">
      <c r="A60" s="1"/>
      <c r="B60" s="1"/>
      <c r="C60" s="1"/>
      <c r="D60" s="1"/>
      <c r="E60" s="1"/>
      <c r="F60" s="1"/>
    </row>
    <row r="61" spans="1:13" ht="15" customHeight="1"/>
    <row r="62" spans="1:13" ht="15" customHeight="1"/>
    <row r="63" spans="1:13" ht="15" customHeight="1"/>
    <row r="64" spans="1: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sheetData>
  <mergeCells count="8">
    <mergeCell ref="A54:J54"/>
    <mergeCell ref="A55:J55"/>
    <mergeCell ref="A1:J1"/>
    <mergeCell ref="B3:J3"/>
    <mergeCell ref="B18:J18"/>
    <mergeCell ref="B33:J33"/>
    <mergeCell ref="B37:J37"/>
    <mergeCell ref="A53:J53"/>
  </mergeCells>
  <hyperlinks>
    <hyperlink ref="A57" location="Contents!A1" display="Link to Contents" xr:uid="{569C9C9F-49F3-4485-A834-B43ACE080AE6}"/>
  </hyperlinks>
  <printOptions gridLines="1"/>
  <pageMargins left="0.75" right="0.75" top="1" bottom="1" header="0.5" footer="0.5"/>
  <pageSetup paperSize="256" scale="6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9ADEA-4A58-4955-ADB9-719F9A5D304B}">
  <sheetPr codeName="Sheet9"/>
  <dimension ref="A1:L20"/>
  <sheetViews>
    <sheetView zoomScaleNormal="100" workbookViewId="0"/>
  </sheetViews>
  <sheetFormatPr defaultRowHeight="15"/>
  <sheetData>
    <row r="1" spans="1:12" ht="15.75">
      <c r="A1" s="110" t="s">
        <v>110</v>
      </c>
    </row>
    <row r="2" spans="1:12" ht="40.5" customHeight="1">
      <c r="A2" s="974" t="s">
        <v>1200</v>
      </c>
      <c r="B2" s="974"/>
      <c r="C2" s="974"/>
      <c r="D2" s="974"/>
      <c r="E2" s="974"/>
      <c r="F2" s="974"/>
      <c r="G2" s="974"/>
      <c r="H2" s="974"/>
      <c r="I2" s="974"/>
      <c r="J2" s="974"/>
      <c r="K2" s="974"/>
      <c r="L2" s="974"/>
    </row>
    <row r="3" spans="1:12" ht="72" customHeight="1">
      <c r="A3" s="973" t="s">
        <v>755</v>
      </c>
      <c r="B3" s="973"/>
      <c r="C3" s="973"/>
      <c r="D3" s="973"/>
      <c r="E3" s="973"/>
      <c r="F3" s="973"/>
      <c r="G3" s="973"/>
      <c r="H3" s="973"/>
      <c r="I3" s="973"/>
      <c r="J3" s="973"/>
      <c r="K3" s="973"/>
      <c r="L3" s="973"/>
    </row>
    <row r="4" spans="1:12" ht="15.75">
      <c r="A4" s="110"/>
      <c r="C4" s="25"/>
    </row>
    <row r="5" spans="1:12" ht="15.75">
      <c r="A5" s="110" t="s">
        <v>110</v>
      </c>
    </row>
    <row r="6" spans="1:12" ht="15.75">
      <c r="A6" s="110"/>
      <c r="C6" s="25"/>
    </row>
    <row r="7" spans="1:12">
      <c r="A7" s="38" t="s">
        <v>111</v>
      </c>
    </row>
    <row r="8" spans="1:12">
      <c r="A8" s="111" t="s">
        <v>4</v>
      </c>
      <c r="B8" s="111" t="s">
        <v>112</v>
      </c>
      <c r="E8" s="25"/>
    </row>
    <row r="9" spans="1:12">
      <c r="A9" s="111" t="s">
        <v>103</v>
      </c>
      <c r="B9" s="111" t="s">
        <v>113</v>
      </c>
    </row>
    <row r="10" spans="1:12">
      <c r="A10" s="111">
        <v>0</v>
      </c>
      <c r="B10" s="111" t="s">
        <v>114</v>
      </c>
    </row>
    <row r="11" spans="1:12">
      <c r="A11" s="111" t="s">
        <v>69</v>
      </c>
      <c r="B11" s="111" t="s">
        <v>115</v>
      </c>
    </row>
    <row r="12" spans="1:12">
      <c r="A12" s="112" t="s">
        <v>13</v>
      </c>
      <c r="B12" s="112" t="s">
        <v>728</v>
      </c>
    </row>
    <row r="13" spans="1:12" ht="16.5">
      <c r="A13" s="113"/>
      <c r="B13" s="113"/>
    </row>
    <row r="14" spans="1:12">
      <c r="A14" s="38" t="s">
        <v>116</v>
      </c>
      <c r="B14" s="94"/>
      <c r="C14" s="94"/>
      <c r="D14" s="94"/>
      <c r="E14" s="94"/>
      <c r="F14" s="94"/>
      <c r="G14" s="94"/>
      <c r="H14" s="94"/>
      <c r="I14" s="94"/>
    </row>
    <row r="15" spans="1:12" ht="42.75" customHeight="1">
      <c r="A15" s="973" t="s">
        <v>1348</v>
      </c>
      <c r="B15" s="973"/>
      <c r="C15" s="973"/>
      <c r="D15" s="973"/>
      <c r="E15" s="973"/>
      <c r="F15" s="973"/>
      <c r="G15" s="973"/>
      <c r="H15" s="973"/>
      <c r="I15" s="973"/>
    </row>
    <row r="17" spans="1:9">
      <c r="A17" s="38" t="s">
        <v>117</v>
      </c>
    </row>
    <row r="18" spans="1:9" ht="28.5" customHeight="1">
      <c r="A18" s="976" t="s">
        <v>2298</v>
      </c>
      <c r="B18" s="975" t="s">
        <v>2301</v>
      </c>
      <c r="C18" s="975"/>
      <c r="D18" s="975"/>
      <c r="E18" s="975"/>
      <c r="F18" s="975"/>
      <c r="G18" s="975"/>
      <c r="H18" s="975"/>
      <c r="I18" s="975"/>
    </row>
    <row r="19" spans="1:9" ht="28.5" customHeight="1">
      <c r="A19" s="977"/>
      <c r="B19" s="975" t="s">
        <v>2302</v>
      </c>
      <c r="C19" s="975"/>
      <c r="D19" s="975"/>
      <c r="E19" s="975"/>
      <c r="F19" s="975"/>
      <c r="G19" s="975"/>
      <c r="H19" s="975"/>
      <c r="I19" s="975"/>
    </row>
    <row r="20" spans="1:9" ht="28.5" customHeight="1">
      <c r="A20" s="455" t="s">
        <v>1198</v>
      </c>
      <c r="B20" s="975" t="s">
        <v>1199</v>
      </c>
      <c r="C20" s="975"/>
      <c r="D20" s="975"/>
      <c r="E20" s="975"/>
      <c r="F20" s="975"/>
      <c r="G20" s="975"/>
      <c r="H20" s="975"/>
      <c r="I20" s="975"/>
    </row>
  </sheetData>
  <mergeCells count="7">
    <mergeCell ref="A15:I15"/>
    <mergeCell ref="A2:L2"/>
    <mergeCell ref="A3:L3"/>
    <mergeCell ref="B20:I20"/>
    <mergeCell ref="B18:I18"/>
    <mergeCell ref="A18:A19"/>
    <mergeCell ref="B19:I19"/>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D7547-D9A4-452F-8E5A-6CDC16301C57}">
  <dimension ref="A1:J38"/>
  <sheetViews>
    <sheetView zoomScaleNormal="100" workbookViewId="0">
      <selection sqref="A1:I1"/>
    </sheetView>
  </sheetViews>
  <sheetFormatPr defaultColWidth="9.140625" defaultRowHeight="15" customHeight="1"/>
  <cols>
    <col min="1" max="1" width="44.7109375" style="186" customWidth="1"/>
    <col min="2" max="5" width="10.5703125" style="186" bestFit="1" customWidth="1"/>
    <col min="6" max="6" width="10.85546875" style="186" bestFit="1" customWidth="1"/>
    <col min="7" max="9" width="10.5703125" style="186" bestFit="1" customWidth="1"/>
    <col min="10" max="16384" width="9.140625" style="186"/>
  </cols>
  <sheetData>
    <row r="1" spans="1:10" s="39" customFormat="1" ht="15" customHeight="1" thickBot="1">
      <c r="A1" s="992" t="s">
        <v>1516</v>
      </c>
      <c r="B1" s="992"/>
      <c r="C1" s="992"/>
      <c r="D1" s="992"/>
      <c r="E1" s="992"/>
      <c r="F1" s="992"/>
      <c r="G1" s="992"/>
      <c r="H1" s="992"/>
      <c r="I1" s="992"/>
      <c r="J1" s="25"/>
    </row>
    <row r="2" spans="1:10" ht="15" customHeight="1" thickBot="1">
      <c r="A2" s="764"/>
      <c r="B2" s="294" t="s">
        <v>7</v>
      </c>
      <c r="C2" s="294" t="s">
        <v>8</v>
      </c>
      <c r="D2" s="294" t="s">
        <v>9</v>
      </c>
      <c r="E2" s="294" t="s">
        <v>10</v>
      </c>
      <c r="F2" s="294" t="s">
        <v>11</v>
      </c>
      <c r="G2" s="294" t="s">
        <v>12</v>
      </c>
      <c r="H2" s="726" t="s">
        <v>15</v>
      </c>
      <c r="I2" s="765" t="s">
        <v>1456</v>
      </c>
    </row>
    <row r="3" spans="1:10" ht="15" customHeight="1">
      <c r="A3" s="43"/>
      <c r="B3" s="995" t="s">
        <v>443</v>
      </c>
      <c r="C3" s="995"/>
      <c r="D3" s="995"/>
      <c r="E3" s="995"/>
      <c r="F3" s="995"/>
      <c r="G3" s="995"/>
      <c r="H3" s="995"/>
      <c r="I3" s="995"/>
    </row>
    <row r="4" spans="1:10" s="767" customFormat="1" ht="15" customHeight="1">
      <c r="A4" s="766" t="s">
        <v>1517</v>
      </c>
      <c r="B4" s="745"/>
      <c r="C4" s="745"/>
      <c r="D4" s="745"/>
      <c r="E4" s="745"/>
      <c r="F4" s="745"/>
      <c r="G4" s="745"/>
      <c r="H4" s="745"/>
      <c r="I4" s="745"/>
    </row>
    <row r="5" spans="1:10" s="767" customFormat="1" ht="15" customHeight="1">
      <c r="A5" s="739" t="s">
        <v>17</v>
      </c>
      <c r="B5" s="634">
        <v>93.1</v>
      </c>
      <c r="C5" s="748" t="s">
        <v>1518</v>
      </c>
      <c r="D5" s="634">
        <v>92</v>
      </c>
      <c r="E5" s="634">
        <v>91.4</v>
      </c>
      <c r="F5" s="748" t="s">
        <v>1519</v>
      </c>
      <c r="G5" s="634">
        <v>86.4</v>
      </c>
      <c r="H5" s="634">
        <v>87.4</v>
      </c>
      <c r="I5" s="634">
        <v>92.5</v>
      </c>
    </row>
    <row r="6" spans="1:10" s="767" customFormat="1" ht="15" customHeight="1">
      <c r="A6" s="739" t="s">
        <v>18</v>
      </c>
      <c r="B6" s="634">
        <v>7.4</v>
      </c>
      <c r="C6" s="748" t="s">
        <v>1520</v>
      </c>
      <c r="D6" s="634">
        <v>6.8</v>
      </c>
      <c r="E6" s="634">
        <v>9</v>
      </c>
      <c r="F6" s="634">
        <v>2.5</v>
      </c>
      <c r="G6" s="634">
        <v>10.199999999999999</v>
      </c>
      <c r="H6" s="634">
        <v>12</v>
      </c>
      <c r="I6" s="634">
        <v>7.6</v>
      </c>
    </row>
    <row r="7" spans="1:10" s="769" customFormat="1" ht="15" customHeight="1">
      <c r="A7" s="768" t="s">
        <v>49</v>
      </c>
      <c r="B7" s="641">
        <v>100</v>
      </c>
      <c r="C7" s="641">
        <v>100</v>
      </c>
      <c r="D7" s="641">
        <v>100</v>
      </c>
      <c r="E7" s="641">
        <v>100</v>
      </c>
      <c r="F7" s="641">
        <v>100</v>
      </c>
      <c r="G7" s="641">
        <v>100</v>
      </c>
      <c r="H7" s="641">
        <v>100</v>
      </c>
      <c r="I7" s="641">
        <v>100</v>
      </c>
    </row>
    <row r="8" spans="1:10" s="767" customFormat="1" ht="15" customHeight="1">
      <c r="A8" s="766" t="s">
        <v>233</v>
      </c>
      <c r="B8" s="770"/>
      <c r="C8" s="770"/>
      <c r="D8" s="770"/>
      <c r="E8" s="770"/>
      <c r="F8" s="770"/>
      <c r="G8" s="770"/>
      <c r="H8" s="770"/>
      <c r="I8" s="770"/>
    </row>
    <row r="9" spans="1:10" s="767" customFormat="1" ht="15" customHeight="1">
      <c r="A9" s="739" t="s">
        <v>17</v>
      </c>
      <c r="B9" s="634">
        <v>53.2</v>
      </c>
      <c r="C9" s="634">
        <v>66.7</v>
      </c>
      <c r="D9" s="748" t="s">
        <v>1521</v>
      </c>
      <c r="E9" s="748" t="s">
        <v>1522</v>
      </c>
      <c r="F9" s="748" t="s">
        <v>1523</v>
      </c>
      <c r="G9" s="748" t="s">
        <v>1524</v>
      </c>
      <c r="H9" s="634">
        <v>71.900000000000006</v>
      </c>
      <c r="I9" s="634">
        <v>62.5</v>
      </c>
    </row>
    <row r="10" spans="1:10" s="767" customFormat="1" ht="15" customHeight="1">
      <c r="A10" s="739" t="s">
        <v>1525</v>
      </c>
      <c r="B10" s="634">
        <v>11.5</v>
      </c>
      <c r="C10" s="634">
        <v>7.2</v>
      </c>
      <c r="D10" s="634">
        <v>13.3</v>
      </c>
      <c r="E10" s="748" t="s">
        <v>1526</v>
      </c>
      <c r="F10" s="748" t="s">
        <v>1527</v>
      </c>
      <c r="G10" s="634">
        <v>11.8</v>
      </c>
      <c r="H10" s="634">
        <v>13.1</v>
      </c>
      <c r="I10" s="634">
        <v>12.5</v>
      </c>
    </row>
    <row r="11" spans="1:10" s="767" customFormat="1" ht="15" customHeight="1">
      <c r="A11" s="739" t="s">
        <v>1528</v>
      </c>
      <c r="B11" s="634">
        <v>35.4</v>
      </c>
      <c r="C11" s="634">
        <v>25.6</v>
      </c>
      <c r="D11" s="634">
        <v>17.2</v>
      </c>
      <c r="E11" s="634">
        <v>21.2</v>
      </c>
      <c r="F11" s="748" t="s">
        <v>1529</v>
      </c>
      <c r="G11" s="748" t="s">
        <v>1530</v>
      </c>
      <c r="H11" s="634">
        <v>13.7</v>
      </c>
      <c r="I11" s="634">
        <v>25.5</v>
      </c>
    </row>
    <row r="12" spans="1:10" s="767" customFormat="1" ht="15" customHeight="1">
      <c r="A12" s="768" t="s">
        <v>1531</v>
      </c>
      <c r="B12" s="641">
        <v>46.5</v>
      </c>
      <c r="C12" s="641">
        <v>35.6</v>
      </c>
      <c r="D12" s="641">
        <v>30</v>
      </c>
      <c r="E12" s="771" t="s">
        <v>1532</v>
      </c>
      <c r="F12" s="771" t="s">
        <v>1533</v>
      </c>
      <c r="G12" s="771" t="s">
        <v>1524</v>
      </c>
      <c r="H12" s="641">
        <v>28.1</v>
      </c>
      <c r="I12" s="641">
        <v>37.6</v>
      </c>
    </row>
    <row r="13" spans="1:10" s="767" customFormat="1" ht="15" customHeight="1">
      <c r="A13" s="768" t="s">
        <v>1534</v>
      </c>
      <c r="B13" s="641">
        <v>100</v>
      </c>
      <c r="C13" s="641">
        <v>100</v>
      </c>
      <c r="D13" s="641">
        <v>100</v>
      </c>
      <c r="E13" s="641">
        <v>100</v>
      </c>
      <c r="F13" s="641">
        <v>100</v>
      </c>
      <c r="G13" s="641">
        <v>100</v>
      </c>
      <c r="H13" s="641">
        <v>100</v>
      </c>
      <c r="I13" s="641">
        <v>100</v>
      </c>
    </row>
    <row r="14" spans="1:10" ht="15" customHeight="1">
      <c r="A14" s="766" t="s">
        <v>236</v>
      </c>
      <c r="B14" s="767"/>
      <c r="C14" s="772"/>
      <c r="D14" s="772"/>
      <c r="E14" s="772"/>
      <c r="F14" s="772"/>
      <c r="G14" s="772"/>
      <c r="H14" s="772"/>
      <c r="I14" s="772"/>
    </row>
    <row r="15" spans="1:10" ht="15" customHeight="1">
      <c r="A15" s="739" t="s">
        <v>237</v>
      </c>
      <c r="B15" s="634">
        <v>9.6</v>
      </c>
      <c r="C15" s="634">
        <v>9.1999999999999993</v>
      </c>
      <c r="D15" s="634">
        <v>11.2</v>
      </c>
      <c r="E15" s="634">
        <v>12.5</v>
      </c>
      <c r="F15" s="748" t="s">
        <v>1535</v>
      </c>
      <c r="G15" s="748" t="s">
        <v>1536</v>
      </c>
      <c r="H15" s="634">
        <v>23.6</v>
      </c>
      <c r="I15" s="634">
        <v>11.8</v>
      </c>
    </row>
    <row r="16" spans="1:10" ht="15" customHeight="1">
      <c r="A16" s="739" t="s">
        <v>238</v>
      </c>
      <c r="B16" s="634">
        <v>26.4</v>
      </c>
      <c r="C16" s="748" t="s">
        <v>1537</v>
      </c>
      <c r="D16" s="634">
        <v>23.7</v>
      </c>
      <c r="E16" s="634">
        <v>23.8</v>
      </c>
      <c r="F16" s="748" t="s">
        <v>1538</v>
      </c>
      <c r="G16" s="748" t="s">
        <v>1539</v>
      </c>
      <c r="H16" s="634">
        <v>32.700000000000003</v>
      </c>
      <c r="I16" s="634">
        <v>25.3</v>
      </c>
    </row>
    <row r="17" spans="1:9" ht="15" customHeight="1">
      <c r="A17" s="739" t="s">
        <v>1540</v>
      </c>
      <c r="B17" s="748" t="s">
        <v>1541</v>
      </c>
      <c r="C17" s="748" t="s">
        <v>1542</v>
      </c>
      <c r="D17" s="748" t="s">
        <v>1543</v>
      </c>
      <c r="E17" s="748" t="s">
        <v>1544</v>
      </c>
      <c r="F17" s="748" t="s">
        <v>1545</v>
      </c>
      <c r="G17" s="748" t="s">
        <v>1546</v>
      </c>
      <c r="H17" s="748" t="s">
        <v>1547</v>
      </c>
      <c r="I17" s="634">
        <v>56.4</v>
      </c>
    </row>
    <row r="18" spans="1:9" ht="15" customHeight="1">
      <c r="A18" s="739" t="s">
        <v>1548</v>
      </c>
      <c r="B18" s="634">
        <v>9.1</v>
      </c>
      <c r="C18" s="748" t="s">
        <v>1549</v>
      </c>
      <c r="D18" s="634">
        <v>5.9</v>
      </c>
      <c r="E18" s="634">
        <v>7.5</v>
      </c>
      <c r="F18" s="634">
        <v>0</v>
      </c>
      <c r="G18" s="748" t="s">
        <v>1539</v>
      </c>
      <c r="H18" s="634">
        <v>10.9</v>
      </c>
      <c r="I18" s="634">
        <v>6.7</v>
      </c>
    </row>
    <row r="19" spans="1:9" s="187" customFormat="1" ht="15" customHeight="1">
      <c r="A19" s="768" t="s">
        <v>1550</v>
      </c>
      <c r="B19" s="641">
        <v>100</v>
      </c>
      <c r="C19" s="641">
        <v>100</v>
      </c>
      <c r="D19" s="641">
        <v>100</v>
      </c>
      <c r="E19" s="641">
        <v>100</v>
      </c>
      <c r="F19" s="641">
        <v>100</v>
      </c>
      <c r="G19" s="641">
        <v>100</v>
      </c>
      <c r="H19" s="641">
        <v>100</v>
      </c>
      <c r="I19" s="641">
        <v>100</v>
      </c>
    </row>
    <row r="20" spans="1:9" ht="23.25">
      <c r="A20" s="734" t="s">
        <v>1551</v>
      </c>
      <c r="B20" s="773"/>
      <c r="C20" s="774"/>
      <c r="D20" s="774"/>
      <c r="E20" s="774"/>
      <c r="F20" s="774"/>
      <c r="G20" s="774"/>
      <c r="H20" s="774"/>
      <c r="I20" s="774"/>
    </row>
    <row r="21" spans="1:9" ht="13.5">
      <c r="A21" s="739" t="s">
        <v>17</v>
      </c>
      <c r="B21" s="634">
        <v>57.7</v>
      </c>
      <c r="C21" s="634">
        <v>78.099999999999994</v>
      </c>
      <c r="D21" s="634">
        <v>69.599999999999994</v>
      </c>
      <c r="E21" s="748" t="s">
        <v>1552</v>
      </c>
      <c r="F21" s="748" t="s">
        <v>1553</v>
      </c>
      <c r="G21" s="748" t="s">
        <v>1554</v>
      </c>
      <c r="H21" s="634">
        <v>65.7</v>
      </c>
      <c r="I21" s="634">
        <v>65.400000000000006</v>
      </c>
    </row>
    <row r="22" spans="1:9" ht="15" customHeight="1">
      <c r="A22" s="739" t="s">
        <v>18</v>
      </c>
      <c r="B22" s="634">
        <v>34</v>
      </c>
      <c r="C22" s="634">
        <v>16.899999999999999</v>
      </c>
      <c r="D22" s="634">
        <v>20.5</v>
      </c>
      <c r="E22" s="748" t="s">
        <v>1555</v>
      </c>
      <c r="F22" s="634">
        <v>14.4</v>
      </c>
      <c r="G22" s="748" t="s">
        <v>1556</v>
      </c>
      <c r="H22" s="634">
        <v>25.7</v>
      </c>
      <c r="I22" s="634">
        <v>26.2</v>
      </c>
    </row>
    <row r="23" spans="1:9" ht="15" customHeight="1">
      <c r="A23" s="768" t="s">
        <v>49</v>
      </c>
      <c r="B23" s="641">
        <v>100</v>
      </c>
      <c r="C23" s="641">
        <v>100</v>
      </c>
      <c r="D23" s="641">
        <v>100</v>
      </c>
      <c r="E23" s="641">
        <v>100</v>
      </c>
      <c r="F23" s="641">
        <v>100</v>
      </c>
      <c r="G23" s="641">
        <v>100</v>
      </c>
      <c r="H23" s="641">
        <v>100</v>
      </c>
      <c r="I23" s="641">
        <v>100</v>
      </c>
    </row>
    <row r="24" spans="1:9" ht="15" customHeight="1" thickBot="1">
      <c r="A24" s="775" t="s">
        <v>1557</v>
      </c>
      <c r="B24" s="643">
        <v>84.7</v>
      </c>
      <c r="C24" s="643">
        <v>19.5</v>
      </c>
      <c r="D24" s="643">
        <v>67.3</v>
      </c>
      <c r="E24" s="643">
        <v>29</v>
      </c>
      <c r="F24" s="643">
        <v>12.7</v>
      </c>
      <c r="G24" s="643">
        <v>8.9</v>
      </c>
      <c r="H24" s="643">
        <v>21.2</v>
      </c>
      <c r="I24" s="643">
        <v>244.6</v>
      </c>
    </row>
    <row r="25" spans="1:9" ht="15" customHeight="1">
      <c r="A25" s="762" t="s">
        <v>1507</v>
      </c>
      <c r="B25" s="753"/>
      <c r="C25" s="753"/>
      <c r="D25" s="753"/>
      <c r="E25" s="753"/>
      <c r="F25" s="753"/>
      <c r="G25" s="753"/>
    </row>
    <row r="26" spans="1:9" ht="15" customHeight="1">
      <c r="A26" s="762" t="s">
        <v>1274</v>
      </c>
      <c r="B26" s="761"/>
      <c r="C26" s="761"/>
      <c r="D26" s="761"/>
      <c r="E26" s="761"/>
      <c r="F26" s="761"/>
      <c r="G26" s="761"/>
    </row>
    <row r="27" spans="1:9" ht="15" customHeight="1">
      <c r="A27" s="762" t="s">
        <v>1558</v>
      </c>
      <c r="B27" s="761"/>
      <c r="C27" s="761"/>
      <c r="D27" s="761"/>
      <c r="E27" s="761"/>
      <c r="F27" s="761"/>
      <c r="G27" s="761"/>
    </row>
    <row r="28" spans="1:9" ht="15" customHeight="1">
      <c r="A28" s="762" t="s">
        <v>1559</v>
      </c>
      <c r="B28" s="761"/>
      <c r="C28" s="761"/>
      <c r="D28" s="761"/>
      <c r="E28" s="761"/>
      <c r="F28" s="761"/>
      <c r="G28" s="761"/>
    </row>
    <row r="29" spans="1:9" ht="15" customHeight="1">
      <c r="A29" s="762" t="s">
        <v>28</v>
      </c>
      <c r="B29" s="763"/>
      <c r="C29" s="763"/>
      <c r="D29" s="763"/>
      <c r="E29" s="763"/>
      <c r="F29" s="763"/>
      <c r="G29" s="763"/>
    </row>
    <row r="30" spans="1:9" ht="15" customHeight="1">
      <c r="A30" s="762" t="s">
        <v>1277</v>
      </c>
      <c r="B30" s="763"/>
      <c r="C30" s="763"/>
      <c r="D30" s="763"/>
      <c r="E30" s="763"/>
      <c r="F30" s="763"/>
      <c r="G30" s="763"/>
    </row>
    <row r="31" spans="1:9" ht="15" customHeight="1">
      <c r="A31" s="762" t="s">
        <v>1560</v>
      </c>
      <c r="B31" s="763"/>
      <c r="C31" s="763"/>
      <c r="D31" s="763"/>
      <c r="E31" s="763"/>
      <c r="F31" s="763"/>
      <c r="G31" s="763"/>
    </row>
    <row r="32" spans="1:9" ht="15" customHeight="1">
      <c r="A32" s="776" t="s">
        <v>1561</v>
      </c>
      <c r="B32" s="646"/>
      <c r="C32" s="646"/>
      <c r="D32" s="646"/>
      <c r="E32" s="646"/>
      <c r="F32" s="646"/>
      <c r="G32" s="646"/>
    </row>
    <row r="33" spans="1:9" ht="15" customHeight="1">
      <c r="A33" s="777" t="s">
        <v>1562</v>
      </c>
      <c r="B33" s="777"/>
      <c r="C33" s="777"/>
      <c r="D33" s="777"/>
      <c r="E33" s="777"/>
      <c r="F33" s="777"/>
      <c r="G33" s="777"/>
    </row>
    <row r="34" spans="1:9" ht="23.25" customHeight="1">
      <c r="A34" s="996" t="s">
        <v>1563</v>
      </c>
      <c r="B34" s="996"/>
      <c r="C34" s="996"/>
      <c r="D34" s="996"/>
      <c r="E34" s="996"/>
      <c r="F34" s="996"/>
      <c r="G34" s="996"/>
      <c r="H34" s="996"/>
      <c r="I34" s="996"/>
    </row>
    <row r="35" spans="1:9" ht="15" customHeight="1">
      <c r="A35" s="762" t="s">
        <v>1564</v>
      </c>
      <c r="B35" s="761"/>
      <c r="C35" s="761"/>
      <c r="D35" s="761"/>
      <c r="E35" s="761"/>
      <c r="F35" s="761"/>
      <c r="G35" s="761"/>
    </row>
    <row r="36" spans="1:9" ht="15" customHeight="1">
      <c r="A36" s="18" t="s">
        <v>1514</v>
      </c>
      <c r="B36" s="724"/>
      <c r="C36" s="724"/>
      <c r="D36" s="724"/>
      <c r="E36" s="724"/>
      <c r="F36" s="724"/>
      <c r="G36" s="724"/>
    </row>
    <row r="37" spans="1:9" ht="15" customHeight="1">
      <c r="A37" s="767"/>
      <c r="B37" s="767"/>
      <c r="C37" s="767"/>
      <c r="D37" s="767"/>
      <c r="E37" s="767"/>
      <c r="F37" s="767"/>
      <c r="G37" s="767"/>
    </row>
    <row r="38" spans="1:9" ht="15" customHeight="1">
      <c r="A38" s="416" t="s">
        <v>6</v>
      </c>
    </row>
  </sheetData>
  <mergeCells count="3">
    <mergeCell ref="A1:I1"/>
    <mergeCell ref="B3:I3"/>
    <mergeCell ref="A34:I34"/>
  </mergeCells>
  <hyperlinks>
    <hyperlink ref="A38" location="Contents!A1" display="Link to Contents" xr:uid="{69970B07-01C7-46DD-B246-1424E08B2FFC}"/>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901CF-2B21-4DED-A8DC-9E6EA1B333A1}">
  <sheetPr>
    <pageSetUpPr fitToPage="1"/>
  </sheetPr>
  <dimension ref="A1:J35"/>
  <sheetViews>
    <sheetView zoomScaleNormal="100" workbookViewId="0">
      <selection sqref="A1:I1"/>
    </sheetView>
  </sheetViews>
  <sheetFormatPr defaultColWidth="9.140625" defaultRowHeight="15" customHeight="1"/>
  <cols>
    <col min="1" max="1" width="22" customWidth="1"/>
    <col min="2" max="9" width="10.5703125" bestFit="1" customWidth="1"/>
    <col min="10" max="10" width="9.28515625" customWidth="1"/>
  </cols>
  <sheetData>
    <row r="1" spans="1:10" s="39" customFormat="1" ht="33" customHeight="1" thickBot="1">
      <c r="A1" s="992" t="s">
        <v>1565</v>
      </c>
      <c r="B1" s="992"/>
      <c r="C1" s="992"/>
      <c r="D1" s="992"/>
      <c r="E1" s="992"/>
      <c r="F1" s="992"/>
      <c r="G1" s="992"/>
      <c r="H1" s="992"/>
      <c r="I1" s="992"/>
      <c r="J1" s="724"/>
    </row>
    <row r="2" spans="1:10" s="648" customFormat="1" ht="16.5" customHeight="1" thickBot="1">
      <c r="A2" s="778"/>
      <c r="B2" s="779" t="s">
        <v>7</v>
      </c>
      <c r="C2" s="779" t="s">
        <v>8</v>
      </c>
      <c r="D2" s="779" t="s">
        <v>9</v>
      </c>
      <c r="E2" s="779" t="s">
        <v>10</v>
      </c>
      <c r="F2" s="779" t="s">
        <v>11</v>
      </c>
      <c r="G2" s="779" t="s">
        <v>12</v>
      </c>
      <c r="H2" s="779" t="s">
        <v>15</v>
      </c>
      <c r="I2" s="780" t="s">
        <v>1456</v>
      </c>
    </row>
    <row r="3" spans="1:10" s="724" customFormat="1" ht="15" customHeight="1">
      <c r="A3" s="739"/>
      <c r="B3" s="984" t="s">
        <v>443</v>
      </c>
      <c r="C3" s="984"/>
      <c r="D3" s="984"/>
      <c r="E3" s="984"/>
      <c r="F3" s="984"/>
      <c r="G3" s="984"/>
      <c r="H3" s="984"/>
      <c r="I3" s="984"/>
    </row>
    <row r="4" spans="1:10" s="724" customFormat="1" ht="15" customHeight="1">
      <c r="A4" s="766" t="s">
        <v>23</v>
      </c>
      <c r="B4" s="747"/>
      <c r="C4" s="747"/>
      <c r="D4" s="747"/>
      <c r="E4" s="747"/>
      <c r="F4" s="747"/>
      <c r="G4" s="747"/>
      <c r="H4" s="747"/>
      <c r="I4" s="747"/>
    </row>
    <row r="5" spans="1:10" s="724" customFormat="1" ht="15" customHeight="1">
      <c r="A5" s="739" t="s">
        <v>241</v>
      </c>
      <c r="B5" s="781" t="s">
        <v>1566</v>
      </c>
      <c r="C5" s="781" t="s">
        <v>1567</v>
      </c>
      <c r="D5" s="781" t="s">
        <v>1568</v>
      </c>
      <c r="E5" s="782">
        <v>18.8</v>
      </c>
      <c r="F5" s="781" t="s">
        <v>1569</v>
      </c>
      <c r="G5" s="781" t="s">
        <v>1570</v>
      </c>
      <c r="H5" s="781" t="s">
        <v>1571</v>
      </c>
      <c r="I5" s="782">
        <v>24.7</v>
      </c>
    </row>
    <row r="6" spans="1:10" s="724" customFormat="1" ht="15" customHeight="1">
      <c r="A6" s="739" t="s">
        <v>1572</v>
      </c>
      <c r="B6" s="781" t="s">
        <v>1573</v>
      </c>
      <c r="C6" s="781" t="s">
        <v>1570</v>
      </c>
      <c r="D6" s="781" t="s">
        <v>1574</v>
      </c>
      <c r="E6" s="781" t="s">
        <v>1575</v>
      </c>
      <c r="F6" s="781" t="s">
        <v>1576</v>
      </c>
      <c r="G6" s="781" t="s">
        <v>1577</v>
      </c>
      <c r="H6" s="782">
        <v>88.7</v>
      </c>
      <c r="I6" s="782">
        <v>74.5</v>
      </c>
    </row>
    <row r="7" spans="1:10" s="784" customFormat="1" ht="15" customHeight="1">
      <c r="A7" s="768" t="s">
        <v>1578</v>
      </c>
      <c r="B7" s="783">
        <v>100</v>
      </c>
      <c r="C7" s="783">
        <v>100</v>
      </c>
      <c r="D7" s="783">
        <v>100</v>
      </c>
      <c r="E7" s="783">
        <v>100</v>
      </c>
      <c r="F7" s="783">
        <v>100</v>
      </c>
      <c r="G7" s="783">
        <v>100</v>
      </c>
      <c r="H7" s="783">
        <v>100</v>
      </c>
      <c r="I7" s="783">
        <v>100</v>
      </c>
    </row>
    <row r="8" spans="1:10" s="724" customFormat="1" ht="15" customHeight="1">
      <c r="A8" s="766" t="s">
        <v>25</v>
      </c>
      <c r="B8" s="770"/>
      <c r="C8" s="770"/>
      <c r="D8" s="770"/>
      <c r="E8" s="770"/>
      <c r="F8" s="770"/>
      <c r="G8" s="770"/>
      <c r="H8" s="770"/>
      <c r="I8" s="770"/>
    </row>
    <row r="9" spans="1:10" s="724" customFormat="1" ht="15" customHeight="1">
      <c r="A9" s="739" t="s">
        <v>241</v>
      </c>
      <c r="B9" s="781" t="s">
        <v>1579</v>
      </c>
      <c r="C9" s="781" t="s">
        <v>1483</v>
      </c>
      <c r="D9" s="781" t="s">
        <v>1580</v>
      </c>
      <c r="E9" s="781" t="s">
        <v>1581</v>
      </c>
      <c r="F9" s="781" t="s">
        <v>1582</v>
      </c>
      <c r="G9" s="781" t="s">
        <v>1583</v>
      </c>
      <c r="H9" s="782">
        <v>8.1</v>
      </c>
      <c r="I9" s="782">
        <v>19.8</v>
      </c>
    </row>
    <row r="10" spans="1:10" s="724" customFormat="1" ht="15" customHeight="1">
      <c r="A10" s="739" t="s">
        <v>1572</v>
      </c>
      <c r="B10" s="781" t="s">
        <v>1584</v>
      </c>
      <c r="C10" s="781" t="s">
        <v>1546</v>
      </c>
      <c r="D10" s="781" t="s">
        <v>1585</v>
      </c>
      <c r="E10" s="781" t="s">
        <v>1586</v>
      </c>
      <c r="F10" s="781" t="s">
        <v>1587</v>
      </c>
      <c r="G10" s="781" t="s">
        <v>1588</v>
      </c>
      <c r="H10" s="782">
        <v>90.5</v>
      </c>
      <c r="I10" s="782">
        <v>80.5</v>
      </c>
    </row>
    <row r="11" spans="1:10" s="784" customFormat="1" ht="15" customHeight="1">
      <c r="A11" s="768" t="s">
        <v>1589</v>
      </c>
      <c r="B11" s="783">
        <v>100</v>
      </c>
      <c r="C11" s="783">
        <v>100</v>
      </c>
      <c r="D11" s="783">
        <v>100</v>
      </c>
      <c r="E11" s="783">
        <v>100</v>
      </c>
      <c r="F11" s="783">
        <v>100</v>
      </c>
      <c r="G11" s="783">
        <v>100</v>
      </c>
      <c r="H11" s="783">
        <v>100</v>
      </c>
      <c r="I11" s="783">
        <v>100</v>
      </c>
    </row>
    <row r="12" spans="1:10" s="724" customFormat="1" ht="15" customHeight="1">
      <c r="A12" s="766"/>
      <c r="B12" s="997" t="s">
        <v>1457</v>
      </c>
      <c r="C12" s="997"/>
      <c r="D12" s="997"/>
      <c r="E12" s="997"/>
      <c r="F12" s="997"/>
      <c r="G12" s="997"/>
      <c r="H12" s="997"/>
      <c r="I12" s="997"/>
    </row>
    <row r="13" spans="1:10" s="724" customFormat="1" ht="15" customHeight="1">
      <c r="A13" s="766" t="s">
        <v>23</v>
      </c>
      <c r="B13" s="747"/>
      <c r="C13" s="747"/>
      <c r="D13" s="747"/>
      <c r="E13" s="747"/>
      <c r="F13" s="747"/>
      <c r="G13" s="747"/>
      <c r="H13" s="747"/>
      <c r="I13" s="747"/>
    </row>
    <row r="14" spans="1:10" s="724" customFormat="1" ht="15" customHeight="1">
      <c r="A14" s="739" t="s">
        <v>241</v>
      </c>
      <c r="B14" s="782">
        <v>6.6</v>
      </c>
      <c r="C14" s="781" t="s">
        <v>83</v>
      </c>
      <c r="D14" s="781" t="s">
        <v>1590</v>
      </c>
      <c r="E14" s="781" t="s">
        <v>58</v>
      </c>
      <c r="F14" s="781" t="s">
        <v>139</v>
      </c>
      <c r="G14" s="782">
        <v>1.6</v>
      </c>
      <c r="H14" s="781" t="s">
        <v>74</v>
      </c>
      <c r="I14" s="782">
        <v>19.399999999999999</v>
      </c>
    </row>
    <row r="15" spans="1:10" s="724" customFormat="1" ht="15" customHeight="1">
      <c r="A15" s="739" t="s">
        <v>1572</v>
      </c>
      <c r="B15" s="782">
        <v>22.2</v>
      </c>
      <c r="C15" s="782">
        <v>3.3</v>
      </c>
      <c r="D15" s="782">
        <v>17.5</v>
      </c>
      <c r="E15" s="782">
        <v>7</v>
      </c>
      <c r="F15" s="781" t="s">
        <v>80</v>
      </c>
      <c r="G15" s="782">
        <v>1.9</v>
      </c>
      <c r="H15" s="782">
        <v>4.7</v>
      </c>
      <c r="I15" s="782">
        <v>58.4</v>
      </c>
    </row>
    <row r="16" spans="1:10" s="724" customFormat="1" ht="15" customHeight="1">
      <c r="A16" s="768" t="s">
        <v>1578</v>
      </c>
      <c r="B16" s="783">
        <v>28.8</v>
      </c>
      <c r="C16" s="783">
        <v>6.8</v>
      </c>
      <c r="D16" s="783">
        <v>21.4</v>
      </c>
      <c r="E16" s="783">
        <v>8.5</v>
      </c>
      <c r="F16" s="783">
        <v>3.5</v>
      </c>
      <c r="G16" s="783">
        <v>3.3</v>
      </c>
      <c r="H16" s="783">
        <v>5.3</v>
      </c>
      <c r="I16" s="783">
        <v>78.400000000000006</v>
      </c>
    </row>
    <row r="17" spans="1:9" s="724" customFormat="1" ht="15" customHeight="1">
      <c r="A17" s="766" t="s">
        <v>25</v>
      </c>
      <c r="B17" s="785"/>
      <c r="C17" s="785"/>
      <c r="D17" s="785"/>
      <c r="E17" s="785"/>
      <c r="F17" s="785"/>
      <c r="G17" s="785"/>
      <c r="H17" s="785"/>
      <c r="I17" s="785"/>
    </row>
    <row r="18" spans="1:9" s="724" customFormat="1" ht="15" customHeight="1">
      <c r="A18" s="739" t="s">
        <v>241</v>
      </c>
      <c r="B18" s="781" t="s">
        <v>332</v>
      </c>
      <c r="C18" s="782">
        <v>2.2000000000000002</v>
      </c>
      <c r="D18" s="781" t="s">
        <v>1591</v>
      </c>
      <c r="E18" s="781" t="s">
        <v>93</v>
      </c>
      <c r="F18" s="781" t="s">
        <v>93</v>
      </c>
      <c r="G18" s="781" t="s">
        <v>1592</v>
      </c>
      <c r="H18" s="781" t="s">
        <v>1593</v>
      </c>
      <c r="I18" s="782">
        <v>17.399999999999999</v>
      </c>
    </row>
    <row r="19" spans="1:9" s="724" customFormat="1" ht="15" customHeight="1">
      <c r="A19" s="739" t="s">
        <v>1572</v>
      </c>
      <c r="B19" s="782">
        <v>23.2</v>
      </c>
      <c r="C19" s="782">
        <v>5</v>
      </c>
      <c r="D19" s="782">
        <v>19.5</v>
      </c>
      <c r="E19" s="782">
        <v>9.9</v>
      </c>
      <c r="F19" s="782">
        <v>3.8</v>
      </c>
      <c r="G19" s="782">
        <v>1.5</v>
      </c>
      <c r="H19" s="782">
        <v>6.7</v>
      </c>
      <c r="I19" s="782">
        <v>70.599999999999994</v>
      </c>
    </row>
    <row r="20" spans="1:9" s="724" customFormat="1" ht="15" customHeight="1">
      <c r="A20" s="768" t="s">
        <v>1589</v>
      </c>
      <c r="B20" s="783">
        <v>31.3</v>
      </c>
      <c r="C20" s="783">
        <v>7.4</v>
      </c>
      <c r="D20" s="783">
        <v>23.1</v>
      </c>
      <c r="E20" s="783">
        <v>10.7</v>
      </c>
      <c r="F20" s="783">
        <v>4.8</v>
      </c>
      <c r="G20" s="783">
        <v>3.1</v>
      </c>
      <c r="H20" s="783">
        <v>7.4</v>
      </c>
      <c r="I20" s="783">
        <v>87.7</v>
      </c>
    </row>
    <row r="21" spans="1:9" s="648" customFormat="1" ht="15.75" customHeight="1" thickBot="1">
      <c r="A21" s="775" t="s">
        <v>1594</v>
      </c>
      <c r="B21" s="786">
        <v>60.9</v>
      </c>
      <c r="C21" s="786">
        <v>14</v>
      </c>
      <c r="D21" s="786">
        <v>45.5</v>
      </c>
      <c r="E21" s="786">
        <v>19.899999999999999</v>
      </c>
      <c r="F21" s="786">
        <v>8.5</v>
      </c>
      <c r="G21" s="786">
        <v>6.5</v>
      </c>
      <c r="H21" s="786">
        <v>13.2</v>
      </c>
      <c r="I21" s="786">
        <v>167.7</v>
      </c>
    </row>
    <row r="22" spans="1:9" s="724" customFormat="1" ht="15" customHeight="1">
      <c r="A22" s="762" t="s">
        <v>1506</v>
      </c>
      <c r="B22" s="787"/>
      <c r="C22" s="787"/>
      <c r="D22" s="787"/>
      <c r="E22" s="787"/>
      <c r="F22" s="787"/>
      <c r="G22" s="787"/>
      <c r="H22" s="787"/>
      <c r="I22" s="787"/>
    </row>
    <row r="23" spans="1:9" s="724" customFormat="1" ht="15" customHeight="1">
      <c r="A23" s="762" t="s">
        <v>239</v>
      </c>
      <c r="B23" s="787"/>
      <c r="C23" s="787"/>
      <c r="D23" s="787"/>
      <c r="E23" s="787"/>
      <c r="F23" s="787"/>
      <c r="G23" s="787"/>
      <c r="H23" s="787"/>
      <c r="I23" s="787"/>
    </row>
    <row r="24" spans="1:9" s="724" customFormat="1" ht="15" customHeight="1">
      <c r="A24" s="762" t="s">
        <v>1507</v>
      </c>
      <c r="B24" s="787"/>
      <c r="C24" s="787"/>
      <c r="D24" s="787"/>
      <c r="E24" s="787"/>
      <c r="F24" s="787"/>
      <c r="G24" s="787"/>
      <c r="H24" s="787"/>
      <c r="I24" s="787"/>
    </row>
    <row r="25" spans="1:9" s="724" customFormat="1" ht="15" customHeight="1">
      <c r="A25" s="762" t="s">
        <v>1274</v>
      </c>
      <c r="B25" s="776"/>
      <c r="C25" s="776"/>
      <c r="D25" s="776"/>
      <c r="E25" s="776"/>
      <c r="F25" s="776"/>
      <c r="G25" s="776"/>
      <c r="H25" s="788"/>
      <c r="I25" s="788"/>
    </row>
    <row r="26" spans="1:9" s="724" customFormat="1" ht="15" customHeight="1">
      <c r="A26" s="762" t="s">
        <v>1595</v>
      </c>
      <c r="B26" s="776"/>
      <c r="C26" s="776"/>
      <c r="D26" s="776"/>
      <c r="E26" s="776"/>
      <c r="F26" s="776"/>
      <c r="G26" s="776"/>
      <c r="H26" s="788"/>
      <c r="I26" s="788"/>
    </row>
    <row r="27" spans="1:9" s="724" customFormat="1" ht="15" customHeight="1">
      <c r="A27" s="762" t="s">
        <v>1596</v>
      </c>
      <c r="B27" s="789"/>
      <c r="C27" s="647"/>
      <c r="D27" s="647"/>
      <c r="E27" s="647"/>
      <c r="F27" s="647"/>
      <c r="G27" s="647"/>
      <c r="H27" s="788"/>
      <c r="I27" s="788"/>
    </row>
    <row r="28" spans="1:9" s="724" customFormat="1">
      <c r="A28" s="762" t="s">
        <v>28</v>
      </c>
      <c r="B28" s="763"/>
      <c r="C28" s="763"/>
      <c r="D28" s="763"/>
      <c r="E28" s="763"/>
      <c r="F28" s="763"/>
      <c r="G28" s="763"/>
      <c r="H28" s="763"/>
      <c r="I28" s="763"/>
    </row>
    <row r="29" spans="1:9" s="724" customFormat="1">
      <c r="A29" s="762" t="s">
        <v>1597</v>
      </c>
      <c r="B29" s="763"/>
      <c r="C29" s="763"/>
      <c r="D29" s="763"/>
      <c r="E29" s="763"/>
      <c r="F29" s="763"/>
      <c r="G29" s="763"/>
      <c r="H29" s="763"/>
      <c r="I29" s="763"/>
    </row>
    <row r="30" spans="1:9" s="724" customFormat="1">
      <c r="A30" s="762" t="s">
        <v>1598</v>
      </c>
      <c r="B30" s="763"/>
      <c r="C30" s="763"/>
      <c r="D30" s="763"/>
      <c r="E30" s="763"/>
      <c r="F30" s="763"/>
      <c r="G30" s="763"/>
      <c r="H30" s="763"/>
      <c r="I30" s="763"/>
    </row>
    <row r="31" spans="1:9" s="724" customFormat="1">
      <c r="A31" s="762" t="s">
        <v>1279</v>
      </c>
      <c r="B31" s="763"/>
      <c r="C31" s="763"/>
      <c r="D31" s="763"/>
      <c r="E31" s="763"/>
      <c r="F31" s="763"/>
      <c r="G31" s="763"/>
      <c r="H31" s="763"/>
      <c r="I31" s="763"/>
    </row>
    <row r="32" spans="1:9" s="724" customFormat="1">
      <c r="A32" s="20" t="s">
        <v>1599</v>
      </c>
      <c r="B32" s="763"/>
      <c r="C32" s="763"/>
      <c r="D32" s="763"/>
      <c r="E32" s="763"/>
      <c r="F32" s="763"/>
      <c r="G32" s="763"/>
      <c r="H32" s="763"/>
      <c r="I32" s="763"/>
    </row>
    <row r="33" spans="1:9" s="724" customFormat="1" ht="15" customHeight="1">
      <c r="A33" s="762" t="s">
        <v>1514</v>
      </c>
      <c r="B33" s="788"/>
      <c r="C33" s="788"/>
      <c r="D33" s="788"/>
      <c r="E33" s="788"/>
      <c r="F33" s="788"/>
      <c r="G33" s="788"/>
      <c r="H33" s="788"/>
      <c r="I33" s="788"/>
    </row>
    <row r="35" spans="1:9" ht="15" customHeight="1">
      <c r="A35" s="416" t="s">
        <v>6</v>
      </c>
      <c r="B35" s="186"/>
    </row>
  </sheetData>
  <mergeCells count="3">
    <mergeCell ref="A1:I1"/>
    <mergeCell ref="B3:I3"/>
    <mergeCell ref="B12:I12"/>
  </mergeCells>
  <hyperlinks>
    <hyperlink ref="A35" location="Contents!A1" display="Link to Contents" xr:uid="{7A331C11-2B6F-4BC2-A724-A4A5EFE6A6D9}"/>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F4AD7-F3D8-4656-BBBA-96AA52B55531}">
  <sheetPr>
    <tabColor rgb="FF27854E"/>
  </sheetPr>
  <dimension ref="A1:J1"/>
  <sheetViews>
    <sheetView zoomScaleNormal="100" workbookViewId="0">
      <selection sqref="A1:J1"/>
    </sheetView>
  </sheetViews>
  <sheetFormatPr defaultRowHeight="15"/>
  <sheetData>
    <row r="1" spans="1:10" ht="18.75">
      <c r="A1" s="978" t="s">
        <v>242</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84C9F-5A88-4B95-ADC4-E79DC6EE5C13}">
  <sheetPr>
    <pageSetUpPr fitToPage="1"/>
  </sheetPr>
  <dimension ref="A1:AY69"/>
  <sheetViews>
    <sheetView zoomScaleNormal="100" workbookViewId="0"/>
  </sheetViews>
  <sheetFormatPr defaultRowHeight="15"/>
  <cols>
    <col min="1" max="1" width="33.42578125" customWidth="1"/>
    <col min="2" max="2" width="8" customWidth="1"/>
    <col min="3" max="3" width="9.85546875" customWidth="1"/>
    <col min="4" max="5" width="8" customWidth="1"/>
    <col min="6" max="6" width="9.85546875" customWidth="1"/>
    <col min="7" max="8" width="8" customWidth="1"/>
    <col min="9" max="9" width="9.85546875" customWidth="1"/>
    <col min="10" max="11" width="8" customWidth="1"/>
    <col min="12" max="12" width="9.85546875" customWidth="1"/>
    <col min="13" max="14" width="8" customWidth="1"/>
    <col min="15" max="15" width="9.85546875" customWidth="1"/>
    <col min="16" max="17" width="8" customWidth="1"/>
    <col min="18" max="18" width="9.85546875" customWidth="1"/>
    <col min="19" max="20" width="8" customWidth="1"/>
    <col min="21" max="21" width="9.85546875" customWidth="1"/>
    <col min="22" max="23" width="8" customWidth="1"/>
    <col min="24" max="24" width="9.85546875" customWidth="1"/>
    <col min="25" max="25" width="8" customWidth="1"/>
  </cols>
  <sheetData>
    <row r="1" spans="1:51" s="195" customFormat="1" ht="16.5" thickBot="1">
      <c r="A1" s="196" t="s">
        <v>1601</v>
      </c>
      <c r="B1" s="76"/>
      <c r="C1" s="76"/>
      <c r="D1" s="76"/>
      <c r="E1" s="76"/>
      <c r="F1" s="76"/>
      <c r="G1" s="76"/>
      <c r="H1" s="76"/>
      <c r="I1" s="76"/>
      <c r="J1" s="76"/>
      <c r="K1" s="76"/>
      <c r="L1" s="76"/>
      <c r="M1" s="76"/>
      <c r="N1" s="76"/>
      <c r="O1" s="76"/>
      <c r="P1" s="76"/>
      <c r="Q1" s="76"/>
      <c r="R1" s="76"/>
      <c r="S1" s="76"/>
      <c r="T1" s="76"/>
      <c r="U1" s="76"/>
      <c r="V1" s="76"/>
      <c r="W1" s="76"/>
      <c r="X1" s="76"/>
      <c r="Y1" s="76"/>
    </row>
    <row r="2" spans="1:51" s="1" customFormat="1" ht="15.75" thickBot="1">
      <c r="A2" s="194"/>
      <c r="B2" s="998" t="s">
        <v>7</v>
      </c>
      <c r="C2" s="999"/>
      <c r="D2" s="999"/>
      <c r="E2" s="998" t="s">
        <v>8</v>
      </c>
      <c r="F2" s="999"/>
      <c r="G2" s="999"/>
      <c r="H2" s="998" t="s">
        <v>9</v>
      </c>
      <c r="I2" s="999"/>
      <c r="J2" s="999"/>
      <c r="K2" s="998" t="s">
        <v>10</v>
      </c>
      <c r="L2" s="999"/>
      <c r="M2" s="999"/>
      <c r="N2" s="998" t="s">
        <v>11</v>
      </c>
      <c r="O2" s="999"/>
      <c r="P2" s="999"/>
      <c r="Q2" s="998" t="s">
        <v>12</v>
      </c>
      <c r="R2" s="999"/>
      <c r="S2" s="999"/>
      <c r="T2" s="998" t="s">
        <v>144</v>
      </c>
      <c r="U2" s="999"/>
      <c r="V2" s="999"/>
      <c r="W2" s="998" t="s">
        <v>1602</v>
      </c>
      <c r="X2" s="999"/>
      <c r="Y2" s="999"/>
    </row>
    <row r="3" spans="1:51" s="191" customFormat="1" ht="24.75" customHeight="1" thickBot="1">
      <c r="A3" s="193"/>
      <c r="B3" s="149" t="s">
        <v>19</v>
      </c>
      <c r="C3" s="149" t="s">
        <v>20</v>
      </c>
      <c r="D3" s="149" t="s">
        <v>225</v>
      </c>
      <c r="E3" s="149" t="s">
        <v>19</v>
      </c>
      <c r="F3" s="149" t="s">
        <v>20</v>
      </c>
      <c r="G3" s="149" t="s">
        <v>225</v>
      </c>
      <c r="H3" s="149" t="s">
        <v>19</v>
      </c>
      <c r="I3" s="149" t="s">
        <v>20</v>
      </c>
      <c r="J3" s="149" t="s">
        <v>225</v>
      </c>
      <c r="K3" s="149" t="s">
        <v>19</v>
      </c>
      <c r="L3" s="149" t="s">
        <v>20</v>
      </c>
      <c r="M3" s="149" t="s">
        <v>225</v>
      </c>
      <c r="N3" s="149" t="s">
        <v>19</v>
      </c>
      <c r="O3" s="149" t="s">
        <v>20</v>
      </c>
      <c r="P3" s="149" t="s">
        <v>225</v>
      </c>
      <c r="Q3" s="149" t="s">
        <v>19</v>
      </c>
      <c r="R3" s="149" t="s">
        <v>20</v>
      </c>
      <c r="S3" s="149" t="s">
        <v>225</v>
      </c>
      <c r="T3" s="149" t="s">
        <v>19</v>
      </c>
      <c r="U3" s="149" t="s">
        <v>20</v>
      </c>
      <c r="V3" s="149" t="s">
        <v>225</v>
      </c>
      <c r="W3" s="149" t="s">
        <v>19</v>
      </c>
      <c r="X3" s="149" t="s">
        <v>20</v>
      </c>
      <c r="Y3" s="149" t="s">
        <v>225</v>
      </c>
      <c r="Z3" s="192"/>
      <c r="AA3" s="192"/>
    </row>
    <row r="4" spans="1:51">
      <c r="A4" s="790"/>
      <c r="B4" s="1000" t="s">
        <v>1457</v>
      </c>
      <c r="C4" s="1000"/>
      <c r="D4" s="1000"/>
      <c r="E4" s="1000"/>
      <c r="F4" s="1000"/>
      <c r="G4" s="1000"/>
      <c r="H4" s="1000"/>
      <c r="I4" s="1000"/>
      <c r="J4" s="1000"/>
      <c r="K4" s="1000"/>
      <c r="L4" s="1000"/>
      <c r="M4" s="1000"/>
      <c r="N4" s="1000"/>
      <c r="O4" s="1000"/>
      <c r="P4" s="1000"/>
      <c r="Q4" s="1000"/>
      <c r="R4" s="1000"/>
      <c r="S4" s="1000"/>
      <c r="T4" s="1000"/>
      <c r="U4" s="1000"/>
      <c r="V4" s="1000"/>
      <c r="W4" s="1000"/>
      <c r="X4" s="1000"/>
      <c r="Y4" s="1000"/>
    </row>
    <row r="5" spans="1:51" ht="22.5">
      <c r="A5" s="43" t="s">
        <v>1603</v>
      </c>
      <c r="B5" s="50"/>
      <c r="C5" s="50"/>
      <c r="D5" s="50"/>
      <c r="E5" s="50"/>
      <c r="F5" s="50"/>
      <c r="G5" s="50"/>
      <c r="H5" s="50"/>
      <c r="I5" s="50"/>
      <c r="J5" s="50"/>
      <c r="K5" s="50"/>
      <c r="L5" s="50"/>
      <c r="M5" s="50"/>
      <c r="N5" s="50"/>
      <c r="O5" s="50"/>
      <c r="P5" s="30"/>
      <c r="Q5" s="30"/>
      <c r="R5" s="50"/>
      <c r="S5" s="30"/>
      <c r="T5" s="30"/>
      <c r="U5" s="50"/>
      <c r="V5" s="30"/>
      <c r="W5" s="30"/>
      <c r="X5" s="50"/>
      <c r="Y5" s="30"/>
    </row>
    <row r="6" spans="1:51">
      <c r="A6" s="32" t="s">
        <v>249</v>
      </c>
      <c r="B6" s="16" t="s">
        <v>133</v>
      </c>
      <c r="C6" s="16" t="s">
        <v>69</v>
      </c>
      <c r="D6" s="16" t="s">
        <v>4</v>
      </c>
      <c r="E6" s="16" t="s">
        <v>1604</v>
      </c>
      <c r="F6" s="16" t="s">
        <v>69</v>
      </c>
      <c r="G6" s="16" t="s">
        <v>4</v>
      </c>
      <c r="H6" s="16" t="s">
        <v>121</v>
      </c>
      <c r="I6" s="16" t="s">
        <v>69</v>
      </c>
      <c r="J6" s="16" t="s">
        <v>4</v>
      </c>
      <c r="K6" s="16" t="s">
        <v>94</v>
      </c>
      <c r="L6" s="16" t="s">
        <v>69</v>
      </c>
      <c r="M6" s="16" t="s">
        <v>4</v>
      </c>
      <c r="N6" s="16" t="s">
        <v>1593</v>
      </c>
      <c r="O6" s="16" t="s">
        <v>69</v>
      </c>
      <c r="P6" s="16" t="s">
        <v>4</v>
      </c>
      <c r="Q6" s="16" t="s">
        <v>82</v>
      </c>
      <c r="R6" s="16" t="s">
        <v>69</v>
      </c>
      <c r="S6" s="16" t="s">
        <v>4</v>
      </c>
      <c r="T6" s="16" t="s">
        <v>1605</v>
      </c>
      <c r="U6" s="16" t="s">
        <v>69</v>
      </c>
      <c r="V6" s="16" t="s">
        <v>4</v>
      </c>
      <c r="W6" s="16">
        <v>19.2</v>
      </c>
      <c r="X6" s="16" t="s">
        <v>69</v>
      </c>
      <c r="Y6" s="16" t="s">
        <v>4</v>
      </c>
    </row>
    <row r="7" spans="1:51" ht="16.5" customHeight="1">
      <c r="A7" s="32" t="s">
        <v>1606</v>
      </c>
      <c r="B7" s="16">
        <v>10.9</v>
      </c>
      <c r="C7" s="16" t="s">
        <v>69</v>
      </c>
      <c r="D7" s="16" t="s">
        <v>4</v>
      </c>
      <c r="E7" s="16" t="s">
        <v>1607</v>
      </c>
      <c r="F7" s="791" t="s">
        <v>69</v>
      </c>
      <c r="G7" s="16" t="s">
        <v>4</v>
      </c>
      <c r="H7" s="16">
        <v>14.7</v>
      </c>
      <c r="I7" s="791" t="s">
        <v>69</v>
      </c>
      <c r="J7" s="16" t="s">
        <v>4</v>
      </c>
      <c r="K7" s="16">
        <v>7.6</v>
      </c>
      <c r="L7" s="791" t="s">
        <v>69</v>
      </c>
      <c r="M7" s="16" t="s">
        <v>4</v>
      </c>
      <c r="N7" s="16">
        <v>3.8</v>
      </c>
      <c r="O7" s="791" t="s">
        <v>69</v>
      </c>
      <c r="P7" s="16" t="s">
        <v>4</v>
      </c>
      <c r="Q7" s="16" t="s">
        <v>59</v>
      </c>
      <c r="R7" s="791" t="s">
        <v>69</v>
      </c>
      <c r="S7" s="16" t="s">
        <v>4</v>
      </c>
      <c r="T7" s="16">
        <v>5.6</v>
      </c>
      <c r="U7" s="791" t="s">
        <v>69</v>
      </c>
      <c r="V7" s="16" t="s">
        <v>4</v>
      </c>
      <c r="W7" s="16">
        <v>46.7</v>
      </c>
      <c r="X7" s="791" t="s">
        <v>69</v>
      </c>
      <c r="Y7" s="16" t="s">
        <v>4</v>
      </c>
    </row>
    <row r="8" spans="1:51" ht="15" customHeight="1">
      <c r="A8" s="44" t="s">
        <v>248</v>
      </c>
      <c r="B8" s="16">
        <v>11.5</v>
      </c>
      <c r="C8" s="16" t="s">
        <v>69</v>
      </c>
      <c r="D8" s="16" t="s">
        <v>4</v>
      </c>
      <c r="E8" s="16" t="s">
        <v>101</v>
      </c>
      <c r="F8" s="16" t="s">
        <v>69</v>
      </c>
      <c r="G8" s="16" t="s">
        <v>4</v>
      </c>
      <c r="H8" s="16">
        <v>15.1</v>
      </c>
      <c r="I8" s="16" t="s">
        <v>69</v>
      </c>
      <c r="J8" s="16" t="s">
        <v>4</v>
      </c>
      <c r="K8" s="16">
        <v>7.6</v>
      </c>
      <c r="L8" s="16" t="s">
        <v>69</v>
      </c>
      <c r="M8" s="16" t="s">
        <v>4</v>
      </c>
      <c r="N8" s="16">
        <v>4.3</v>
      </c>
      <c r="O8" s="16" t="s">
        <v>69</v>
      </c>
      <c r="P8" s="16" t="s">
        <v>4</v>
      </c>
      <c r="Q8" s="16" t="s">
        <v>1469</v>
      </c>
      <c r="R8" s="16" t="s">
        <v>69</v>
      </c>
      <c r="S8" s="16" t="s">
        <v>4</v>
      </c>
      <c r="T8" s="16">
        <v>5.9</v>
      </c>
      <c r="U8" s="16" t="s">
        <v>69</v>
      </c>
      <c r="V8" s="16" t="s">
        <v>4</v>
      </c>
      <c r="W8" s="16">
        <v>49.6</v>
      </c>
      <c r="X8" s="16" t="s">
        <v>69</v>
      </c>
      <c r="Y8" s="16" t="s">
        <v>4</v>
      </c>
    </row>
    <row r="9" spans="1:51">
      <c r="A9" s="32" t="s">
        <v>1608</v>
      </c>
      <c r="B9" s="16" t="s">
        <v>1609</v>
      </c>
      <c r="C9" s="16" t="s">
        <v>69</v>
      </c>
      <c r="D9" s="16" t="s">
        <v>4</v>
      </c>
      <c r="E9" s="16" t="s">
        <v>95</v>
      </c>
      <c r="F9" s="16" t="s">
        <v>69</v>
      </c>
      <c r="G9" s="16" t="s">
        <v>4</v>
      </c>
      <c r="H9" s="16" t="s">
        <v>1610</v>
      </c>
      <c r="I9" s="16" t="s">
        <v>69</v>
      </c>
      <c r="J9" s="16" t="s">
        <v>4</v>
      </c>
      <c r="K9" s="16" t="s">
        <v>1593</v>
      </c>
      <c r="L9" s="16" t="s">
        <v>69</v>
      </c>
      <c r="M9" s="16" t="s">
        <v>4</v>
      </c>
      <c r="N9" s="16" t="s">
        <v>76</v>
      </c>
      <c r="O9" s="16" t="s">
        <v>69</v>
      </c>
      <c r="P9" s="16" t="s">
        <v>4</v>
      </c>
      <c r="Q9" s="16">
        <v>0</v>
      </c>
      <c r="R9" s="16" t="s">
        <v>69</v>
      </c>
      <c r="S9" s="16" t="s">
        <v>4</v>
      </c>
      <c r="T9" s="16" t="s">
        <v>124</v>
      </c>
      <c r="U9" s="16" t="s">
        <v>69</v>
      </c>
      <c r="V9" s="16" t="s">
        <v>4</v>
      </c>
      <c r="W9" s="16">
        <v>6.5</v>
      </c>
      <c r="X9" s="16" t="s">
        <v>69</v>
      </c>
      <c r="Y9" s="16" t="s">
        <v>4</v>
      </c>
    </row>
    <row r="10" spans="1:51" s="188" customFormat="1" ht="22.5">
      <c r="A10" s="59" t="s">
        <v>1611</v>
      </c>
      <c r="B10" s="199">
        <v>16.600000000000001</v>
      </c>
      <c r="C10" s="199" t="s">
        <v>69</v>
      </c>
      <c r="D10" s="199" t="s">
        <v>4</v>
      </c>
      <c r="E10" s="199">
        <v>5.8</v>
      </c>
      <c r="F10" s="792" t="s">
        <v>69</v>
      </c>
      <c r="G10" s="199" t="s">
        <v>4</v>
      </c>
      <c r="H10" s="199">
        <v>21.6</v>
      </c>
      <c r="I10" s="792" t="s">
        <v>69</v>
      </c>
      <c r="J10" s="199" t="s">
        <v>4</v>
      </c>
      <c r="K10" s="199">
        <v>11.2</v>
      </c>
      <c r="L10" s="792" t="s">
        <v>69</v>
      </c>
      <c r="M10" s="199" t="s">
        <v>4</v>
      </c>
      <c r="N10" s="199">
        <v>5.5</v>
      </c>
      <c r="O10" s="792" t="s">
        <v>69</v>
      </c>
      <c r="P10" s="199" t="s">
        <v>4</v>
      </c>
      <c r="Q10" s="199" t="s">
        <v>1605</v>
      </c>
      <c r="R10" s="792" t="s">
        <v>69</v>
      </c>
      <c r="S10" s="199" t="s">
        <v>4</v>
      </c>
      <c r="T10" s="199">
        <v>9</v>
      </c>
      <c r="U10" s="792" t="s">
        <v>69</v>
      </c>
      <c r="V10" s="199" t="s">
        <v>4</v>
      </c>
      <c r="W10" s="199">
        <v>70.900000000000006</v>
      </c>
      <c r="X10" s="792" t="s">
        <v>69</v>
      </c>
      <c r="Y10" s="199" t="s">
        <v>4</v>
      </c>
      <c r="AA10"/>
      <c r="AB10"/>
      <c r="AC10"/>
      <c r="AD10"/>
      <c r="AE10"/>
      <c r="AF10"/>
      <c r="AG10"/>
      <c r="AH10"/>
      <c r="AI10"/>
      <c r="AJ10"/>
      <c r="AK10"/>
      <c r="AL10"/>
      <c r="AM10"/>
      <c r="AN10"/>
      <c r="AO10"/>
      <c r="AP10"/>
      <c r="AQ10"/>
      <c r="AR10"/>
      <c r="AS10"/>
      <c r="AT10"/>
      <c r="AU10"/>
      <c r="AV10"/>
      <c r="AW10"/>
      <c r="AX10"/>
      <c r="AY10"/>
    </row>
    <row r="11" spans="1:51" ht="15" customHeight="1">
      <c r="A11" s="43" t="s">
        <v>1612</v>
      </c>
      <c r="B11" s="16"/>
      <c r="C11" s="791"/>
      <c r="D11" s="16"/>
      <c r="E11" s="16"/>
      <c r="F11" s="791"/>
      <c r="G11" s="16"/>
      <c r="H11" s="16"/>
      <c r="I11" s="791"/>
      <c r="J11" s="16"/>
      <c r="K11" s="16"/>
      <c r="L11" s="791"/>
      <c r="M11" s="16"/>
      <c r="N11" s="16"/>
      <c r="O11" s="791"/>
      <c r="P11" s="16"/>
      <c r="Q11" s="16"/>
      <c r="R11" s="791"/>
      <c r="S11" s="16"/>
      <c r="T11" s="16"/>
      <c r="U11" s="791"/>
      <c r="V11" s="16"/>
      <c r="W11" s="16"/>
      <c r="X11" s="791"/>
      <c r="Y11" s="16"/>
    </row>
    <row r="12" spans="1:51">
      <c r="A12" s="32" t="s">
        <v>17</v>
      </c>
      <c r="B12" s="16">
        <v>9.4</v>
      </c>
      <c r="C12" s="791">
        <v>269.10000000000002</v>
      </c>
      <c r="D12" s="199" t="s">
        <v>4</v>
      </c>
      <c r="E12" s="16" t="s">
        <v>1613</v>
      </c>
      <c r="F12" s="791">
        <v>253.9</v>
      </c>
      <c r="G12" s="199" t="s">
        <v>4</v>
      </c>
      <c r="H12" s="16">
        <v>15</v>
      </c>
      <c r="I12" s="791">
        <v>179.1</v>
      </c>
      <c r="J12" s="199" t="s">
        <v>4</v>
      </c>
      <c r="K12" s="16">
        <v>8.1999999999999993</v>
      </c>
      <c r="L12" s="791">
        <v>88</v>
      </c>
      <c r="M12" s="199" t="s">
        <v>4</v>
      </c>
      <c r="N12" s="16">
        <v>3.5</v>
      </c>
      <c r="O12" s="791">
        <v>97.8</v>
      </c>
      <c r="P12" s="199" t="s">
        <v>4</v>
      </c>
      <c r="Q12" s="16" t="s">
        <v>74</v>
      </c>
      <c r="R12" s="791">
        <v>21.1</v>
      </c>
      <c r="S12" s="199" t="s">
        <v>4</v>
      </c>
      <c r="T12" s="16">
        <v>6.3</v>
      </c>
      <c r="U12" s="791">
        <v>5.3</v>
      </c>
      <c r="V12" s="199" t="s">
        <v>4</v>
      </c>
      <c r="W12" s="16">
        <v>48.7</v>
      </c>
      <c r="X12" s="791">
        <v>912.9</v>
      </c>
      <c r="Y12" s="199" t="s">
        <v>4</v>
      </c>
    </row>
    <row r="13" spans="1:51">
      <c r="A13" s="32" t="s">
        <v>1614</v>
      </c>
      <c r="B13" s="16">
        <v>6.5</v>
      </c>
      <c r="C13" s="791">
        <v>143.1</v>
      </c>
      <c r="D13" s="199" t="s">
        <v>4</v>
      </c>
      <c r="E13" s="16" t="s">
        <v>1604</v>
      </c>
      <c r="F13" s="791">
        <v>73.5</v>
      </c>
      <c r="G13" s="199" t="s">
        <v>4</v>
      </c>
      <c r="H13" s="16">
        <v>6.1</v>
      </c>
      <c r="I13" s="791">
        <v>70.599999999999994</v>
      </c>
      <c r="J13" s="199" t="s">
        <v>4</v>
      </c>
      <c r="K13" s="16">
        <v>2.8</v>
      </c>
      <c r="L13" s="791">
        <v>54.8</v>
      </c>
      <c r="M13" s="199" t="s">
        <v>4</v>
      </c>
      <c r="N13" s="16" t="s">
        <v>80</v>
      </c>
      <c r="O13" s="791">
        <v>23.3</v>
      </c>
      <c r="P13" s="199" t="s">
        <v>4</v>
      </c>
      <c r="Q13" s="16" t="s">
        <v>95</v>
      </c>
      <c r="R13" s="791">
        <v>10.7</v>
      </c>
      <c r="S13" s="199" t="s">
        <v>4</v>
      </c>
      <c r="T13" s="16">
        <v>2.4</v>
      </c>
      <c r="U13" s="791" t="s">
        <v>92</v>
      </c>
      <c r="V13" s="199" t="s">
        <v>4</v>
      </c>
      <c r="W13" s="16">
        <v>22.2</v>
      </c>
      <c r="X13" s="791">
        <v>381.7</v>
      </c>
      <c r="Y13" s="199" t="s">
        <v>4</v>
      </c>
    </row>
    <row r="14" spans="1:51" s="188" customFormat="1" ht="27" customHeight="1">
      <c r="A14" s="59" t="s">
        <v>1615</v>
      </c>
      <c r="B14" s="199">
        <v>16.600000000000001</v>
      </c>
      <c r="C14" s="792">
        <v>408.5</v>
      </c>
      <c r="D14" s="199" t="s">
        <v>4</v>
      </c>
      <c r="E14" s="199">
        <v>5.8</v>
      </c>
      <c r="F14" s="792">
        <v>313.8</v>
      </c>
      <c r="G14" s="199" t="s">
        <v>4</v>
      </c>
      <c r="H14" s="199">
        <v>21.6</v>
      </c>
      <c r="I14" s="792">
        <v>242.5</v>
      </c>
      <c r="J14" s="199" t="s">
        <v>4</v>
      </c>
      <c r="K14" s="199">
        <v>11.2</v>
      </c>
      <c r="L14" s="792">
        <v>141.6</v>
      </c>
      <c r="M14" s="199" t="s">
        <v>4</v>
      </c>
      <c r="N14" s="199">
        <v>5.5</v>
      </c>
      <c r="O14" s="792">
        <v>121.9</v>
      </c>
      <c r="P14" s="199" t="s">
        <v>4</v>
      </c>
      <c r="Q14" s="199" t="s">
        <v>1605</v>
      </c>
      <c r="R14" s="792">
        <v>30.9</v>
      </c>
      <c r="S14" s="199" t="s">
        <v>4</v>
      </c>
      <c r="T14" s="199">
        <v>9</v>
      </c>
      <c r="U14" s="792">
        <v>7.4</v>
      </c>
      <c r="V14" s="199" t="s">
        <v>4</v>
      </c>
      <c r="W14" s="199">
        <v>70.900000000000006</v>
      </c>
      <c r="X14" s="792">
        <v>1289.3</v>
      </c>
      <c r="Y14" s="199" t="s">
        <v>4</v>
      </c>
      <c r="AA14"/>
      <c r="AB14"/>
      <c r="AC14"/>
      <c r="AD14"/>
      <c r="AE14"/>
      <c r="AF14"/>
      <c r="AG14"/>
      <c r="AH14"/>
      <c r="AI14"/>
      <c r="AJ14"/>
      <c r="AK14"/>
      <c r="AL14"/>
      <c r="AM14"/>
      <c r="AN14"/>
      <c r="AO14"/>
      <c r="AP14"/>
      <c r="AQ14"/>
      <c r="AR14"/>
      <c r="AS14"/>
      <c r="AT14"/>
      <c r="AU14"/>
      <c r="AV14"/>
      <c r="AW14"/>
      <c r="AX14"/>
      <c r="AY14"/>
    </row>
    <row r="15" spans="1:51" ht="21" customHeight="1">
      <c r="A15" s="43" t="s">
        <v>1616</v>
      </c>
      <c r="B15" s="16"/>
      <c r="C15" s="791"/>
      <c r="D15" s="16"/>
      <c r="E15" s="16"/>
      <c r="F15" s="791"/>
      <c r="G15" s="16"/>
      <c r="H15" s="16"/>
      <c r="I15" s="791"/>
      <c r="J15" s="16"/>
      <c r="K15" s="16"/>
      <c r="L15" s="791"/>
      <c r="M15" s="16"/>
      <c r="N15" s="16"/>
      <c r="O15" s="791"/>
      <c r="P15" s="16"/>
      <c r="Q15" s="16"/>
      <c r="R15" s="791"/>
      <c r="S15" s="16"/>
      <c r="T15" s="16"/>
      <c r="U15" s="791"/>
      <c r="V15" s="16"/>
      <c r="W15" s="16"/>
      <c r="X15" s="791"/>
      <c r="Y15" s="16"/>
    </row>
    <row r="16" spans="1:51">
      <c r="A16" s="32" t="s">
        <v>17</v>
      </c>
      <c r="B16" s="16">
        <v>16.5</v>
      </c>
      <c r="C16" s="791">
        <v>393.6</v>
      </c>
      <c r="D16" s="199" t="s">
        <v>4</v>
      </c>
      <c r="E16" s="16">
        <v>5.5</v>
      </c>
      <c r="F16" s="791">
        <v>345.7</v>
      </c>
      <c r="G16" s="199" t="s">
        <v>4</v>
      </c>
      <c r="H16" s="16">
        <v>22.5</v>
      </c>
      <c r="I16" s="791">
        <v>244.4</v>
      </c>
      <c r="J16" s="199" t="s">
        <v>4</v>
      </c>
      <c r="K16" s="16">
        <v>10.7</v>
      </c>
      <c r="L16" s="791">
        <v>142.5</v>
      </c>
      <c r="M16" s="199" t="s">
        <v>4</v>
      </c>
      <c r="N16" s="16">
        <v>5</v>
      </c>
      <c r="O16" s="791">
        <v>118.6</v>
      </c>
      <c r="P16" s="199" t="s">
        <v>4</v>
      </c>
      <c r="Q16" s="16">
        <v>1.6</v>
      </c>
      <c r="R16" s="791">
        <v>31.7</v>
      </c>
      <c r="S16" s="199" t="s">
        <v>4</v>
      </c>
      <c r="T16" s="16">
        <v>8.5</v>
      </c>
      <c r="U16" s="791">
        <v>7.3</v>
      </c>
      <c r="V16" s="199" t="s">
        <v>4</v>
      </c>
      <c r="W16" s="16">
        <v>69.900000000000006</v>
      </c>
      <c r="X16" s="791">
        <v>1305</v>
      </c>
      <c r="Y16" s="199" t="s">
        <v>4</v>
      </c>
    </row>
    <row r="17" spans="1:51">
      <c r="A17" s="32" t="s">
        <v>1614</v>
      </c>
      <c r="B17" s="16">
        <v>1.4</v>
      </c>
      <c r="C17" s="791" t="s">
        <v>1617</v>
      </c>
      <c r="D17" s="199" t="s">
        <v>4</v>
      </c>
      <c r="E17" s="16">
        <v>0.3</v>
      </c>
      <c r="F17" s="791" t="s">
        <v>1618</v>
      </c>
      <c r="G17" s="199" t="s">
        <v>4</v>
      </c>
      <c r="H17" s="16">
        <v>1.4</v>
      </c>
      <c r="I17" s="791" t="s">
        <v>1619</v>
      </c>
      <c r="J17" s="199" t="s">
        <v>4</v>
      </c>
      <c r="K17" s="16">
        <v>1.9</v>
      </c>
      <c r="L17" s="791" t="s">
        <v>231</v>
      </c>
      <c r="M17" s="199" t="s">
        <v>4</v>
      </c>
      <c r="N17" s="16">
        <v>0.7</v>
      </c>
      <c r="O17" s="791" t="s">
        <v>157</v>
      </c>
      <c r="P17" s="199" t="s">
        <v>4</v>
      </c>
      <c r="Q17" s="16">
        <v>0.2</v>
      </c>
      <c r="R17" s="791" t="s">
        <v>99</v>
      </c>
      <c r="S17" s="199" t="s">
        <v>4</v>
      </c>
      <c r="T17" s="16">
        <v>1</v>
      </c>
      <c r="U17" s="791" t="s">
        <v>1620</v>
      </c>
      <c r="V17" s="199" t="s">
        <v>4</v>
      </c>
      <c r="W17" s="16">
        <v>6.9</v>
      </c>
      <c r="X17" s="791">
        <v>111.3</v>
      </c>
      <c r="Y17" s="199" t="s">
        <v>4</v>
      </c>
    </row>
    <row r="18" spans="1:51" s="188" customFormat="1" ht="22.5" customHeight="1">
      <c r="A18" s="59" t="s">
        <v>1615</v>
      </c>
      <c r="B18" s="199">
        <v>17.600000000000001</v>
      </c>
      <c r="C18" s="792">
        <v>447.7</v>
      </c>
      <c r="D18" s="199" t="s">
        <v>4</v>
      </c>
      <c r="E18" s="199">
        <v>5.9</v>
      </c>
      <c r="F18" s="792">
        <v>352.9</v>
      </c>
      <c r="G18" s="199" t="s">
        <v>4</v>
      </c>
      <c r="H18" s="199">
        <v>23.7</v>
      </c>
      <c r="I18" s="792">
        <v>265.7</v>
      </c>
      <c r="J18" s="199" t="s">
        <v>4</v>
      </c>
      <c r="K18" s="199">
        <v>12.7</v>
      </c>
      <c r="L18" s="792">
        <v>158.5</v>
      </c>
      <c r="M18" s="199" t="s">
        <v>4</v>
      </c>
      <c r="N18" s="199">
        <v>5.7</v>
      </c>
      <c r="O18" s="792">
        <v>131.80000000000001</v>
      </c>
      <c r="P18" s="199" t="s">
        <v>4</v>
      </c>
      <c r="Q18" s="199">
        <v>1.7</v>
      </c>
      <c r="R18" s="792">
        <v>34.9</v>
      </c>
      <c r="S18" s="199" t="s">
        <v>4</v>
      </c>
      <c r="T18" s="199">
        <v>9.6999999999999993</v>
      </c>
      <c r="U18" s="792">
        <v>8.1</v>
      </c>
      <c r="V18" s="199" t="s">
        <v>4</v>
      </c>
      <c r="W18" s="199">
        <v>76.599999999999994</v>
      </c>
      <c r="X18" s="792">
        <v>1412.1</v>
      </c>
      <c r="Y18" s="199" t="s">
        <v>4</v>
      </c>
      <c r="AA18"/>
      <c r="AB18"/>
      <c r="AC18"/>
      <c r="AD18"/>
      <c r="AE18"/>
      <c r="AF18"/>
      <c r="AG18"/>
      <c r="AH18"/>
      <c r="AI18"/>
      <c r="AJ18"/>
      <c r="AK18"/>
      <c r="AL18"/>
      <c r="AM18"/>
      <c r="AN18"/>
      <c r="AO18"/>
      <c r="AP18"/>
      <c r="AQ18"/>
      <c r="AR18"/>
      <c r="AS18"/>
      <c r="AT18"/>
      <c r="AU18"/>
      <c r="AV18"/>
      <c r="AW18"/>
      <c r="AX18"/>
      <c r="AY18"/>
    </row>
    <row r="19" spans="1:51" ht="15" customHeight="1">
      <c r="A19" s="43" t="s">
        <v>1621</v>
      </c>
      <c r="B19" s="16"/>
      <c r="C19" s="791"/>
      <c r="D19" s="16"/>
      <c r="E19" s="16"/>
      <c r="F19" s="791"/>
      <c r="G19" s="16"/>
      <c r="H19" s="16"/>
      <c r="I19" s="791"/>
      <c r="J19" s="16"/>
      <c r="K19" s="16"/>
      <c r="L19" s="791"/>
      <c r="M19" s="16"/>
      <c r="N19" s="16"/>
      <c r="O19" s="791"/>
      <c r="P19" s="16"/>
      <c r="Q19" s="16"/>
      <c r="R19" s="791"/>
      <c r="S19" s="16"/>
      <c r="T19" s="16"/>
      <c r="U19" s="791"/>
      <c r="V19" s="16"/>
      <c r="W19" s="16"/>
      <c r="X19" s="791"/>
      <c r="Y19" s="16"/>
    </row>
    <row r="20" spans="1:51">
      <c r="A20" s="32" t="s">
        <v>17</v>
      </c>
      <c r="B20" s="16">
        <v>8.1999999999999993</v>
      </c>
      <c r="C20" s="791">
        <v>278.60000000000002</v>
      </c>
      <c r="D20" s="199" t="s">
        <v>4</v>
      </c>
      <c r="E20" s="16" t="s">
        <v>1465</v>
      </c>
      <c r="F20" s="791">
        <v>251.9</v>
      </c>
      <c r="G20" s="199" t="s">
        <v>4</v>
      </c>
      <c r="H20" s="16">
        <v>12.9</v>
      </c>
      <c r="I20" s="791">
        <v>198.6</v>
      </c>
      <c r="J20" s="199" t="s">
        <v>4</v>
      </c>
      <c r="K20" s="16" t="s">
        <v>328</v>
      </c>
      <c r="L20" s="791">
        <v>110.3</v>
      </c>
      <c r="M20" s="199" t="s">
        <v>4</v>
      </c>
      <c r="N20" s="16" t="s">
        <v>138</v>
      </c>
      <c r="O20" s="791">
        <v>96.5</v>
      </c>
      <c r="P20" s="199" t="s">
        <v>4</v>
      </c>
      <c r="Q20" s="16" t="s">
        <v>1622</v>
      </c>
      <c r="R20" s="791">
        <v>28.5</v>
      </c>
      <c r="S20" s="199" t="s">
        <v>4</v>
      </c>
      <c r="T20" s="16" t="s">
        <v>124</v>
      </c>
      <c r="U20" s="791">
        <v>6.6</v>
      </c>
      <c r="V20" s="199" t="s">
        <v>4</v>
      </c>
      <c r="W20" s="16">
        <v>34.200000000000003</v>
      </c>
      <c r="X20" s="791">
        <v>994.9</v>
      </c>
      <c r="Y20" s="199" t="s">
        <v>4</v>
      </c>
    </row>
    <row r="21" spans="1:51">
      <c r="A21" s="32" t="s">
        <v>1614</v>
      </c>
      <c r="B21" s="16">
        <v>8.6</v>
      </c>
      <c r="C21" s="791">
        <v>165.5</v>
      </c>
      <c r="D21" s="199" t="s">
        <v>4</v>
      </c>
      <c r="E21" s="16" t="s">
        <v>59</v>
      </c>
      <c r="F21" s="791">
        <v>103.6</v>
      </c>
      <c r="G21" s="199" t="s">
        <v>4</v>
      </c>
      <c r="H21" s="16" t="s">
        <v>347</v>
      </c>
      <c r="I21" s="791">
        <v>58.1</v>
      </c>
      <c r="J21" s="199" t="s">
        <v>4</v>
      </c>
      <c r="K21" s="16" t="s">
        <v>1607</v>
      </c>
      <c r="L21" s="791">
        <v>44.6</v>
      </c>
      <c r="M21" s="199" t="s">
        <v>4</v>
      </c>
      <c r="N21" s="16" t="s">
        <v>138</v>
      </c>
      <c r="O21" s="791">
        <v>31.4</v>
      </c>
      <c r="P21" s="199" t="s">
        <v>4</v>
      </c>
      <c r="Q21" s="16" t="s">
        <v>76</v>
      </c>
      <c r="R21" s="791" t="s">
        <v>489</v>
      </c>
      <c r="S21" s="199" t="s">
        <v>4</v>
      </c>
      <c r="T21" s="16" t="s">
        <v>93</v>
      </c>
      <c r="U21" s="791" t="s">
        <v>92</v>
      </c>
      <c r="V21" s="199" t="s">
        <v>4</v>
      </c>
      <c r="W21" s="16">
        <v>22</v>
      </c>
      <c r="X21" s="791">
        <v>415.9</v>
      </c>
      <c r="Y21" s="199" t="s">
        <v>4</v>
      </c>
    </row>
    <row r="22" spans="1:51" s="188" customFormat="1" ht="21.75" customHeight="1">
      <c r="A22" s="59" t="s">
        <v>1623</v>
      </c>
      <c r="B22" s="199">
        <v>16.8</v>
      </c>
      <c r="C22" s="792">
        <v>447.7</v>
      </c>
      <c r="D22" s="199" t="s">
        <v>4</v>
      </c>
      <c r="E22" s="199">
        <v>5.9</v>
      </c>
      <c r="F22" s="792">
        <v>352.9</v>
      </c>
      <c r="G22" s="199" t="s">
        <v>4</v>
      </c>
      <c r="H22" s="199">
        <v>19.600000000000001</v>
      </c>
      <c r="I22" s="792">
        <v>265.7</v>
      </c>
      <c r="J22" s="199" t="s">
        <v>4</v>
      </c>
      <c r="K22" s="199" t="s">
        <v>489</v>
      </c>
      <c r="L22" s="792">
        <v>158.5</v>
      </c>
      <c r="M22" s="199" t="s">
        <v>4</v>
      </c>
      <c r="N22" s="199">
        <v>4.5</v>
      </c>
      <c r="O22" s="792">
        <v>131.80000000000001</v>
      </c>
      <c r="P22" s="199" t="s">
        <v>4</v>
      </c>
      <c r="Q22" s="199" t="s">
        <v>124</v>
      </c>
      <c r="R22" s="792">
        <v>34.9</v>
      </c>
      <c r="S22" s="199" t="s">
        <v>4</v>
      </c>
      <c r="T22" s="199" t="s">
        <v>93</v>
      </c>
      <c r="U22" s="792">
        <v>8.1</v>
      </c>
      <c r="V22" s="199" t="s">
        <v>4</v>
      </c>
      <c r="W22" s="199">
        <v>56.5</v>
      </c>
      <c r="X22" s="792">
        <v>1412.1</v>
      </c>
      <c r="Y22" s="199" t="s">
        <v>4</v>
      </c>
      <c r="AA22"/>
      <c r="AB22"/>
      <c r="AC22"/>
      <c r="AD22"/>
      <c r="AE22"/>
      <c r="AF22"/>
      <c r="AG22"/>
      <c r="AH22"/>
      <c r="AI22"/>
      <c r="AJ22"/>
      <c r="AK22"/>
      <c r="AL22"/>
      <c r="AM22"/>
      <c r="AN22"/>
      <c r="AO22"/>
      <c r="AP22"/>
      <c r="AQ22"/>
      <c r="AR22"/>
      <c r="AS22"/>
      <c r="AT22"/>
      <c r="AU22"/>
      <c r="AV22"/>
      <c r="AW22"/>
      <c r="AX22"/>
      <c r="AY22"/>
    </row>
    <row r="23" spans="1:51" ht="24.75" customHeight="1" thickBot="1">
      <c r="A23" s="139" t="s">
        <v>1624</v>
      </c>
      <c r="B23" s="126">
        <v>17.600000000000001</v>
      </c>
      <c r="C23" s="793">
        <v>447.7</v>
      </c>
      <c r="D23" s="794" t="s">
        <v>4</v>
      </c>
      <c r="E23" s="126">
        <v>5.9</v>
      </c>
      <c r="F23" s="793">
        <v>352.9</v>
      </c>
      <c r="G23" s="794" t="s">
        <v>4</v>
      </c>
      <c r="H23" s="126">
        <v>23.7</v>
      </c>
      <c r="I23" s="793">
        <v>265.7</v>
      </c>
      <c r="J23" s="794" t="s">
        <v>4</v>
      </c>
      <c r="K23" s="126">
        <v>12.7</v>
      </c>
      <c r="L23" s="793">
        <v>158.5</v>
      </c>
      <c r="M23" s="794" t="s">
        <v>4</v>
      </c>
      <c r="N23" s="126">
        <v>5.7</v>
      </c>
      <c r="O23" s="793">
        <v>131.80000000000001</v>
      </c>
      <c r="P23" s="794" t="s">
        <v>4</v>
      </c>
      <c r="Q23" s="126">
        <v>1.7</v>
      </c>
      <c r="R23" s="793">
        <v>34.9</v>
      </c>
      <c r="S23" s="794" t="s">
        <v>4</v>
      </c>
      <c r="T23" s="126">
        <v>9.6999999999999993</v>
      </c>
      <c r="U23" s="793">
        <v>8.1</v>
      </c>
      <c r="V23" s="794" t="s">
        <v>4</v>
      </c>
      <c r="W23" s="126">
        <v>76.599999999999994</v>
      </c>
      <c r="X23" s="793">
        <v>1412.1</v>
      </c>
      <c r="Y23" s="794" t="s">
        <v>4</v>
      </c>
    </row>
    <row r="24" spans="1:51">
      <c r="A24" s="26"/>
      <c r="B24" s="1000" t="s">
        <v>443</v>
      </c>
      <c r="C24" s="1000"/>
      <c r="D24" s="1000"/>
      <c r="E24" s="1000"/>
      <c r="F24" s="1000"/>
      <c r="G24" s="1000"/>
      <c r="H24" s="1000"/>
      <c r="I24" s="1000"/>
      <c r="J24" s="1000"/>
      <c r="K24" s="1000"/>
      <c r="L24" s="1000"/>
      <c r="M24" s="1000"/>
      <c r="N24" s="1000"/>
      <c r="O24" s="1000"/>
      <c r="P24" s="1000"/>
      <c r="Q24" s="1000"/>
      <c r="R24" s="1000"/>
      <c r="S24" s="1000"/>
      <c r="T24" s="1000"/>
      <c r="U24" s="1000"/>
      <c r="V24" s="1000"/>
      <c r="W24" s="1000"/>
      <c r="X24" s="1000"/>
      <c r="Y24" s="1000"/>
    </row>
    <row r="25" spans="1:51" ht="22.5">
      <c r="A25" s="43" t="s">
        <v>1603</v>
      </c>
      <c r="B25" s="50"/>
      <c r="C25" s="50"/>
      <c r="D25" s="50"/>
      <c r="E25" s="50"/>
      <c r="F25" s="50"/>
      <c r="G25" s="50"/>
      <c r="H25" s="50"/>
      <c r="I25" s="50"/>
      <c r="J25" s="50"/>
      <c r="K25" s="50"/>
      <c r="L25" s="50"/>
      <c r="M25" s="50"/>
      <c r="N25" s="50"/>
      <c r="O25" s="50"/>
      <c r="P25" s="30"/>
      <c r="Q25" s="30"/>
      <c r="R25" s="50"/>
      <c r="S25" s="30"/>
      <c r="T25" s="30"/>
      <c r="U25" s="50"/>
      <c r="V25" s="30"/>
      <c r="W25" s="30"/>
      <c r="X25" s="50"/>
      <c r="Y25" s="30"/>
    </row>
    <row r="26" spans="1:51">
      <c r="A26" s="32" t="s">
        <v>249</v>
      </c>
      <c r="B26" s="795" t="s">
        <v>1625</v>
      </c>
      <c r="C26" s="8" t="s">
        <v>69</v>
      </c>
      <c r="D26" s="8" t="s">
        <v>4</v>
      </c>
      <c r="E26" s="795" t="s">
        <v>1626</v>
      </c>
      <c r="F26" s="8" t="s">
        <v>69</v>
      </c>
      <c r="G26" s="8" t="s">
        <v>4</v>
      </c>
      <c r="H26" s="795" t="s">
        <v>1627</v>
      </c>
      <c r="I26" s="8" t="s">
        <v>69</v>
      </c>
      <c r="J26" s="8" t="s">
        <v>4</v>
      </c>
      <c r="K26" s="795" t="s">
        <v>1628</v>
      </c>
      <c r="L26" s="8" t="s">
        <v>69</v>
      </c>
      <c r="M26" s="8" t="s">
        <v>4</v>
      </c>
      <c r="N26" s="16">
        <v>10.9</v>
      </c>
      <c r="O26" s="8" t="s">
        <v>69</v>
      </c>
      <c r="P26" s="8" t="s">
        <v>4</v>
      </c>
      <c r="Q26" s="795" t="s">
        <v>1629</v>
      </c>
      <c r="R26" s="8" t="s">
        <v>69</v>
      </c>
      <c r="S26" s="8" t="s">
        <v>4</v>
      </c>
      <c r="T26" s="16">
        <v>13.3</v>
      </c>
      <c r="U26" s="8" t="s">
        <v>69</v>
      </c>
      <c r="V26" s="8" t="s">
        <v>4</v>
      </c>
      <c r="W26" s="16">
        <v>27.1</v>
      </c>
      <c r="X26" s="8" t="s">
        <v>69</v>
      </c>
      <c r="Y26" s="8" t="s">
        <v>4</v>
      </c>
    </row>
    <row r="27" spans="1:51" ht="16.5" customHeight="1">
      <c r="A27" s="32" t="s">
        <v>1606</v>
      </c>
      <c r="B27" s="795" t="s">
        <v>1630</v>
      </c>
      <c r="C27" s="796" t="s">
        <v>69</v>
      </c>
      <c r="D27" s="8" t="s">
        <v>4</v>
      </c>
      <c r="E27" s="795" t="s">
        <v>1631</v>
      </c>
      <c r="F27" s="796" t="s">
        <v>69</v>
      </c>
      <c r="G27" s="8" t="s">
        <v>4</v>
      </c>
      <c r="H27" s="795" t="s">
        <v>1632</v>
      </c>
      <c r="I27" s="796" t="s">
        <v>69</v>
      </c>
      <c r="J27" s="8" t="s">
        <v>4</v>
      </c>
      <c r="K27" s="795" t="s">
        <v>1633</v>
      </c>
      <c r="L27" s="796" t="s">
        <v>69</v>
      </c>
      <c r="M27" s="8" t="s">
        <v>4</v>
      </c>
      <c r="N27" s="795" t="s">
        <v>1634</v>
      </c>
      <c r="O27" s="796" t="s">
        <v>69</v>
      </c>
      <c r="P27" s="8" t="s">
        <v>4</v>
      </c>
      <c r="Q27" s="795" t="s">
        <v>1635</v>
      </c>
      <c r="R27" s="796" t="s">
        <v>69</v>
      </c>
      <c r="S27" s="8" t="s">
        <v>4</v>
      </c>
      <c r="T27" s="795" t="s">
        <v>1636</v>
      </c>
      <c r="U27" s="796" t="s">
        <v>69</v>
      </c>
      <c r="V27" s="8" t="s">
        <v>4</v>
      </c>
      <c r="W27" s="16">
        <v>65.900000000000006</v>
      </c>
      <c r="X27" s="796" t="s">
        <v>69</v>
      </c>
      <c r="Y27" s="8" t="s">
        <v>4</v>
      </c>
    </row>
    <row r="28" spans="1:51" ht="15" customHeight="1">
      <c r="A28" s="44" t="s">
        <v>248</v>
      </c>
      <c r="B28" s="795" t="s">
        <v>1637</v>
      </c>
      <c r="C28" s="8" t="s">
        <v>69</v>
      </c>
      <c r="D28" s="8" t="s">
        <v>4</v>
      </c>
      <c r="E28" s="795" t="s">
        <v>1638</v>
      </c>
      <c r="F28" s="8" t="s">
        <v>69</v>
      </c>
      <c r="G28" s="8" t="s">
        <v>4</v>
      </c>
      <c r="H28" s="795" t="s">
        <v>1521</v>
      </c>
      <c r="I28" s="8" t="s">
        <v>69</v>
      </c>
      <c r="J28" s="8" t="s">
        <v>4</v>
      </c>
      <c r="K28" s="795" t="s">
        <v>1633</v>
      </c>
      <c r="L28" s="8" t="s">
        <v>69</v>
      </c>
      <c r="M28" s="8" t="s">
        <v>4</v>
      </c>
      <c r="N28" s="795" t="s">
        <v>1639</v>
      </c>
      <c r="O28" s="8" t="s">
        <v>69</v>
      </c>
      <c r="P28" s="8" t="s">
        <v>4</v>
      </c>
      <c r="Q28" s="795" t="s">
        <v>1640</v>
      </c>
      <c r="R28" s="8" t="s">
        <v>69</v>
      </c>
      <c r="S28" s="8" t="s">
        <v>4</v>
      </c>
      <c r="T28" s="795" t="s">
        <v>1641</v>
      </c>
      <c r="U28" s="8" t="s">
        <v>69</v>
      </c>
      <c r="V28" s="8" t="s">
        <v>4</v>
      </c>
      <c r="W28" s="16">
        <v>70</v>
      </c>
      <c r="X28" s="8" t="s">
        <v>69</v>
      </c>
      <c r="Y28" s="8" t="s">
        <v>4</v>
      </c>
    </row>
    <row r="29" spans="1:51">
      <c r="A29" s="32" t="s">
        <v>1608</v>
      </c>
      <c r="B29" s="795" t="s">
        <v>1642</v>
      </c>
      <c r="C29" s="8" t="s">
        <v>69</v>
      </c>
      <c r="D29" s="8" t="s">
        <v>4</v>
      </c>
      <c r="E29" s="795" t="s">
        <v>1643</v>
      </c>
      <c r="F29" s="8" t="s">
        <v>69</v>
      </c>
      <c r="G29" s="8" t="s">
        <v>4</v>
      </c>
      <c r="H29" s="795" t="s">
        <v>1644</v>
      </c>
      <c r="I29" s="8" t="s">
        <v>69</v>
      </c>
      <c r="J29" s="8" t="s">
        <v>4</v>
      </c>
      <c r="K29" s="16">
        <v>5.4</v>
      </c>
      <c r="L29" s="8" t="s">
        <v>69</v>
      </c>
      <c r="M29" s="8" t="s">
        <v>4</v>
      </c>
      <c r="N29" s="795" t="s">
        <v>1645</v>
      </c>
      <c r="O29" s="8" t="s">
        <v>69</v>
      </c>
      <c r="P29" s="8" t="s">
        <v>4</v>
      </c>
      <c r="Q29" s="795" t="s">
        <v>1646</v>
      </c>
      <c r="R29" s="8" t="s">
        <v>69</v>
      </c>
      <c r="S29" s="8" t="s">
        <v>4</v>
      </c>
      <c r="T29" s="16">
        <v>14.4</v>
      </c>
      <c r="U29" s="8" t="s">
        <v>69</v>
      </c>
      <c r="V29" s="8" t="s">
        <v>4</v>
      </c>
      <c r="W29" s="16">
        <v>9.1999999999999993</v>
      </c>
      <c r="X29" s="8" t="s">
        <v>69</v>
      </c>
      <c r="Y29" s="8" t="s">
        <v>4</v>
      </c>
    </row>
    <row r="30" spans="1:51" s="188" customFormat="1" ht="22.5">
      <c r="A30" s="59" t="s">
        <v>1647</v>
      </c>
      <c r="B30" s="199">
        <v>100</v>
      </c>
      <c r="C30" s="60" t="s">
        <v>69</v>
      </c>
      <c r="D30" s="60" t="s">
        <v>4</v>
      </c>
      <c r="E30" s="199">
        <v>100</v>
      </c>
      <c r="F30" s="60" t="s">
        <v>69</v>
      </c>
      <c r="G30" s="60" t="s">
        <v>4</v>
      </c>
      <c r="H30" s="199">
        <v>100</v>
      </c>
      <c r="I30" s="60" t="s">
        <v>69</v>
      </c>
      <c r="J30" s="60" t="s">
        <v>4</v>
      </c>
      <c r="K30" s="199">
        <v>100</v>
      </c>
      <c r="L30" s="60" t="s">
        <v>69</v>
      </c>
      <c r="M30" s="60" t="s">
        <v>4</v>
      </c>
      <c r="N30" s="199">
        <v>100</v>
      </c>
      <c r="O30" s="60" t="s">
        <v>69</v>
      </c>
      <c r="P30" s="60" t="s">
        <v>4</v>
      </c>
      <c r="Q30" s="199">
        <v>100</v>
      </c>
      <c r="R30" s="60" t="s">
        <v>69</v>
      </c>
      <c r="S30" s="60" t="s">
        <v>4</v>
      </c>
      <c r="T30" s="199">
        <v>100</v>
      </c>
      <c r="U30" s="60" t="s">
        <v>69</v>
      </c>
      <c r="V30" s="60" t="s">
        <v>4</v>
      </c>
      <c r="W30" s="199">
        <v>100</v>
      </c>
      <c r="X30" s="60" t="s">
        <v>69</v>
      </c>
      <c r="Y30" s="42" t="s">
        <v>4</v>
      </c>
    </row>
    <row r="31" spans="1:51" ht="15" customHeight="1">
      <c r="A31" s="43" t="s">
        <v>1612</v>
      </c>
      <c r="B31" s="8"/>
      <c r="C31" s="796"/>
      <c r="D31" s="8"/>
      <c r="E31" s="8"/>
      <c r="F31" s="796"/>
      <c r="G31" s="8"/>
      <c r="H31" s="8"/>
      <c r="I31" s="796"/>
      <c r="J31" s="8"/>
      <c r="K31" s="8"/>
      <c r="L31" s="796"/>
      <c r="M31" s="8"/>
      <c r="N31" s="8"/>
      <c r="O31" s="796"/>
      <c r="P31" s="8"/>
      <c r="Q31" s="8"/>
      <c r="R31" s="796"/>
      <c r="S31" s="8"/>
      <c r="T31" s="8"/>
      <c r="U31" s="796"/>
      <c r="V31" s="8"/>
      <c r="W31" s="8"/>
      <c r="X31" s="796"/>
      <c r="Y31" s="8"/>
    </row>
    <row r="32" spans="1:51">
      <c r="A32" s="32" t="s">
        <v>17</v>
      </c>
      <c r="B32" s="795" t="s">
        <v>1648</v>
      </c>
      <c r="C32" s="791">
        <v>65.900000000000006</v>
      </c>
      <c r="D32" s="16">
        <v>0.9</v>
      </c>
      <c r="E32" s="795" t="s">
        <v>1649</v>
      </c>
      <c r="F32" s="791">
        <v>80.900000000000006</v>
      </c>
      <c r="G32" s="16">
        <v>0.9</v>
      </c>
      <c r="H32" s="795" t="s">
        <v>1650</v>
      </c>
      <c r="I32" s="797" t="s">
        <v>1651</v>
      </c>
      <c r="J32" s="16">
        <v>0.9</v>
      </c>
      <c r="K32" s="795" t="s">
        <v>1652</v>
      </c>
      <c r="L32" s="791">
        <v>62.1</v>
      </c>
      <c r="M32" s="16">
        <v>1.2</v>
      </c>
      <c r="N32" s="795" t="s">
        <v>1653</v>
      </c>
      <c r="O32" s="791">
        <v>80.2</v>
      </c>
      <c r="P32" s="16">
        <v>0.8</v>
      </c>
      <c r="Q32" s="795" t="s">
        <v>1654</v>
      </c>
      <c r="R32" s="791">
        <v>68.3</v>
      </c>
      <c r="S32" s="16">
        <v>1.1000000000000001</v>
      </c>
      <c r="T32" s="795" t="s">
        <v>1655</v>
      </c>
      <c r="U32" s="797" t="s">
        <v>1656</v>
      </c>
      <c r="V32" s="16">
        <v>1</v>
      </c>
      <c r="W32" s="16">
        <v>68.7</v>
      </c>
      <c r="X32" s="791">
        <v>70.8</v>
      </c>
      <c r="Y32" s="16">
        <v>1</v>
      </c>
    </row>
    <row r="33" spans="1:25">
      <c r="A33" s="32" t="s">
        <v>1614</v>
      </c>
      <c r="B33" s="795" t="s">
        <v>1657</v>
      </c>
      <c r="C33" s="791">
        <v>35</v>
      </c>
      <c r="D33" s="16">
        <v>1.1000000000000001</v>
      </c>
      <c r="E33" s="795" t="s">
        <v>1626</v>
      </c>
      <c r="F33" s="791">
        <v>23.4</v>
      </c>
      <c r="G33" s="16">
        <v>1.1000000000000001</v>
      </c>
      <c r="H33" s="795" t="s">
        <v>1658</v>
      </c>
      <c r="I33" s="791">
        <v>29.1</v>
      </c>
      <c r="J33" s="16">
        <v>1</v>
      </c>
      <c r="K33" s="16">
        <v>25</v>
      </c>
      <c r="L33" s="797" t="s">
        <v>1494</v>
      </c>
      <c r="M33" s="16">
        <v>0.6</v>
      </c>
      <c r="N33" s="795" t="s">
        <v>1569</v>
      </c>
      <c r="O33" s="791">
        <v>19.100000000000001</v>
      </c>
      <c r="P33" s="16">
        <v>2.1</v>
      </c>
      <c r="Q33" s="795" t="s">
        <v>1533</v>
      </c>
      <c r="R33" s="797" t="s">
        <v>1659</v>
      </c>
      <c r="S33" s="16">
        <v>1</v>
      </c>
      <c r="T33" s="795" t="s">
        <v>1660</v>
      </c>
      <c r="U33" s="797" t="s">
        <v>1661</v>
      </c>
      <c r="V33" s="16">
        <v>0.8</v>
      </c>
      <c r="W33" s="16">
        <v>31.3</v>
      </c>
      <c r="X33" s="791">
        <v>29.6</v>
      </c>
      <c r="Y33" s="16">
        <v>1.1000000000000001</v>
      </c>
    </row>
    <row r="34" spans="1:25" s="188" customFormat="1" ht="24.75" customHeight="1">
      <c r="A34" s="59" t="s">
        <v>1662</v>
      </c>
      <c r="B34" s="199">
        <v>100</v>
      </c>
      <c r="C34" s="199">
        <v>100</v>
      </c>
      <c r="D34" s="60" t="s">
        <v>4</v>
      </c>
      <c r="E34" s="199">
        <v>100</v>
      </c>
      <c r="F34" s="199">
        <v>100</v>
      </c>
      <c r="G34" s="60" t="s">
        <v>4</v>
      </c>
      <c r="H34" s="199">
        <v>100</v>
      </c>
      <c r="I34" s="199">
        <v>100</v>
      </c>
      <c r="J34" s="60" t="s">
        <v>4</v>
      </c>
      <c r="K34" s="199">
        <v>100</v>
      </c>
      <c r="L34" s="199">
        <v>100</v>
      </c>
      <c r="M34" s="60" t="s">
        <v>4</v>
      </c>
      <c r="N34" s="199">
        <v>100</v>
      </c>
      <c r="O34" s="199">
        <v>100</v>
      </c>
      <c r="P34" s="60" t="s">
        <v>4</v>
      </c>
      <c r="Q34" s="199">
        <v>100</v>
      </c>
      <c r="R34" s="199">
        <v>100</v>
      </c>
      <c r="S34" s="60" t="s">
        <v>4</v>
      </c>
      <c r="T34" s="199">
        <v>100</v>
      </c>
      <c r="U34" s="199">
        <v>100</v>
      </c>
      <c r="V34" s="60" t="s">
        <v>4</v>
      </c>
      <c r="W34" s="199">
        <v>100</v>
      </c>
      <c r="X34" s="199">
        <v>100</v>
      </c>
      <c r="Y34" s="60" t="s">
        <v>4</v>
      </c>
    </row>
    <row r="35" spans="1:25" ht="26.25" customHeight="1">
      <c r="A35" s="43" t="s">
        <v>1616</v>
      </c>
      <c r="B35" s="8"/>
      <c r="C35" s="796"/>
      <c r="D35" s="8"/>
      <c r="E35" s="8"/>
      <c r="F35" s="796"/>
      <c r="G35" s="8"/>
      <c r="H35" s="8"/>
      <c r="I35" s="796"/>
      <c r="J35" s="8"/>
      <c r="K35" s="8"/>
      <c r="L35" s="796"/>
      <c r="M35" s="8"/>
      <c r="N35" s="8"/>
      <c r="O35" s="796"/>
      <c r="P35" s="8"/>
      <c r="Q35" s="8"/>
      <c r="R35" s="796"/>
      <c r="S35" s="8"/>
      <c r="T35" s="8"/>
      <c r="U35" s="796"/>
      <c r="V35" s="8"/>
      <c r="W35" s="8"/>
      <c r="X35" s="796"/>
      <c r="Y35" s="8"/>
    </row>
    <row r="36" spans="1:25">
      <c r="A36" s="32" t="s">
        <v>17</v>
      </c>
      <c r="B36" s="16">
        <v>93.7</v>
      </c>
      <c r="C36" s="791">
        <v>87.9</v>
      </c>
      <c r="D36" s="16">
        <v>1.1000000000000001</v>
      </c>
      <c r="E36" s="795" t="s">
        <v>1663</v>
      </c>
      <c r="F36" s="791">
        <v>98</v>
      </c>
      <c r="G36" s="16">
        <v>1</v>
      </c>
      <c r="H36" s="16">
        <v>94.9</v>
      </c>
      <c r="I36" s="791">
        <v>92</v>
      </c>
      <c r="J36" s="16">
        <v>1</v>
      </c>
      <c r="K36" s="795" t="s">
        <v>1664</v>
      </c>
      <c r="L36" s="791">
        <v>89.9</v>
      </c>
      <c r="M36" s="16">
        <v>0.9</v>
      </c>
      <c r="N36" s="795" t="s">
        <v>1665</v>
      </c>
      <c r="O36" s="791">
        <v>90</v>
      </c>
      <c r="P36" s="16">
        <v>1</v>
      </c>
      <c r="Q36" s="795" t="s">
        <v>1666</v>
      </c>
      <c r="R36" s="791">
        <v>90.8</v>
      </c>
      <c r="S36" s="16">
        <v>1</v>
      </c>
      <c r="T36" s="16">
        <v>87.6</v>
      </c>
      <c r="U36" s="791">
        <v>90.1</v>
      </c>
      <c r="V36" s="16">
        <v>1</v>
      </c>
      <c r="W36" s="16">
        <v>91.3</v>
      </c>
      <c r="X36" s="791">
        <v>92.4</v>
      </c>
      <c r="Y36" s="16">
        <v>1</v>
      </c>
    </row>
    <row r="37" spans="1:25">
      <c r="A37" s="32" t="s">
        <v>1614</v>
      </c>
      <c r="B37" s="16">
        <v>8</v>
      </c>
      <c r="C37" s="791">
        <v>11.7</v>
      </c>
      <c r="D37" s="16">
        <v>0.7</v>
      </c>
      <c r="E37" s="795" t="s">
        <v>1667</v>
      </c>
      <c r="F37" s="797" t="s">
        <v>1668</v>
      </c>
      <c r="G37" s="16">
        <v>2.1</v>
      </c>
      <c r="H37" s="16">
        <v>5.9</v>
      </c>
      <c r="I37" s="797" t="s">
        <v>1669</v>
      </c>
      <c r="J37" s="16">
        <v>1.9</v>
      </c>
      <c r="K37" s="795" t="s">
        <v>1670</v>
      </c>
      <c r="L37" s="791">
        <v>7.2</v>
      </c>
      <c r="M37" s="16">
        <v>2.1</v>
      </c>
      <c r="N37" s="795" t="s">
        <v>1671</v>
      </c>
      <c r="O37" s="791">
        <v>7.4</v>
      </c>
      <c r="P37" s="16">
        <v>1.7</v>
      </c>
      <c r="Q37" s="795" t="s">
        <v>1672</v>
      </c>
      <c r="R37" s="791">
        <v>8.3000000000000007</v>
      </c>
      <c r="S37" s="16">
        <v>1.4</v>
      </c>
      <c r="T37" s="16">
        <v>10.3</v>
      </c>
      <c r="U37" s="797" t="s">
        <v>1671</v>
      </c>
      <c r="V37" s="16">
        <v>0.8</v>
      </c>
      <c r="W37" s="16">
        <v>9</v>
      </c>
      <c r="X37" s="791">
        <v>7.9</v>
      </c>
      <c r="Y37" s="16">
        <v>1.1000000000000001</v>
      </c>
    </row>
    <row r="38" spans="1:25" s="188" customFormat="1" ht="22.5" customHeight="1">
      <c r="A38" s="59" t="s">
        <v>1662</v>
      </c>
      <c r="B38" s="199">
        <v>100</v>
      </c>
      <c r="C38" s="199">
        <v>100</v>
      </c>
      <c r="D38" s="60" t="s">
        <v>4</v>
      </c>
      <c r="E38" s="199">
        <v>100</v>
      </c>
      <c r="F38" s="199">
        <v>100</v>
      </c>
      <c r="G38" s="60" t="s">
        <v>4</v>
      </c>
      <c r="H38" s="199">
        <v>100</v>
      </c>
      <c r="I38" s="199">
        <v>100</v>
      </c>
      <c r="J38" s="60" t="s">
        <v>4</v>
      </c>
      <c r="K38" s="199">
        <v>100</v>
      </c>
      <c r="L38" s="199">
        <v>100</v>
      </c>
      <c r="M38" s="60" t="s">
        <v>4</v>
      </c>
      <c r="N38" s="199">
        <v>100</v>
      </c>
      <c r="O38" s="199">
        <v>100</v>
      </c>
      <c r="P38" s="60" t="s">
        <v>4</v>
      </c>
      <c r="Q38" s="199">
        <v>100</v>
      </c>
      <c r="R38" s="199">
        <v>100</v>
      </c>
      <c r="S38" s="60" t="s">
        <v>4</v>
      </c>
      <c r="T38" s="199">
        <v>100</v>
      </c>
      <c r="U38" s="199">
        <v>100</v>
      </c>
      <c r="V38" s="60" t="s">
        <v>4</v>
      </c>
      <c r="W38" s="199">
        <v>100</v>
      </c>
      <c r="X38" s="199">
        <v>100</v>
      </c>
      <c r="Y38" s="60" t="s">
        <v>4</v>
      </c>
    </row>
    <row r="39" spans="1:25" ht="15" customHeight="1">
      <c r="A39" s="43" t="s">
        <v>1621</v>
      </c>
      <c r="B39" s="8"/>
      <c r="C39" s="796"/>
      <c r="D39" s="8"/>
      <c r="E39" s="8"/>
      <c r="F39" s="796"/>
      <c r="G39" s="8"/>
      <c r="H39" s="8"/>
      <c r="I39" s="796"/>
      <c r="J39" s="8"/>
      <c r="K39" s="8"/>
      <c r="L39" s="796"/>
      <c r="M39" s="8"/>
      <c r="N39" s="8"/>
      <c r="O39" s="796"/>
      <c r="P39" s="8"/>
      <c r="Q39" s="8"/>
      <c r="R39" s="796"/>
      <c r="S39" s="8"/>
      <c r="T39" s="8"/>
      <c r="U39" s="796"/>
      <c r="V39" s="8"/>
      <c r="W39" s="8"/>
      <c r="X39" s="796"/>
      <c r="Y39" s="8"/>
    </row>
    <row r="40" spans="1:25">
      <c r="A40" s="32" t="s">
        <v>17</v>
      </c>
      <c r="B40" s="795" t="s">
        <v>1673</v>
      </c>
      <c r="C40" s="791">
        <v>62.2</v>
      </c>
      <c r="D40" s="16">
        <v>0.8</v>
      </c>
      <c r="E40" s="795" t="s">
        <v>1674</v>
      </c>
      <c r="F40" s="797" t="s">
        <v>1675</v>
      </c>
      <c r="G40" s="16">
        <v>1.1000000000000001</v>
      </c>
      <c r="H40" s="795" t="s">
        <v>1523</v>
      </c>
      <c r="I40" s="797" t="s">
        <v>1676</v>
      </c>
      <c r="J40" s="16">
        <v>0.9</v>
      </c>
      <c r="K40" s="795" t="s">
        <v>1677</v>
      </c>
      <c r="L40" s="791">
        <v>69.599999999999994</v>
      </c>
      <c r="M40" s="16">
        <v>0.8</v>
      </c>
      <c r="N40" s="795" t="s">
        <v>1678</v>
      </c>
      <c r="O40" s="791">
        <v>73.2</v>
      </c>
      <c r="P40" s="16">
        <v>0.6</v>
      </c>
      <c r="Q40" s="795" t="s">
        <v>1679</v>
      </c>
      <c r="R40" s="791">
        <v>81.7</v>
      </c>
      <c r="S40" s="16">
        <v>0.9</v>
      </c>
      <c r="T40" s="8" t="s">
        <v>13</v>
      </c>
      <c r="U40" s="791">
        <v>81.5</v>
      </c>
      <c r="V40" s="8" t="s">
        <v>13</v>
      </c>
      <c r="W40" s="16">
        <v>60.5</v>
      </c>
      <c r="X40" s="791">
        <v>70.5</v>
      </c>
      <c r="Y40" s="16">
        <v>0.9</v>
      </c>
    </row>
    <row r="41" spans="1:25">
      <c r="A41" s="32" t="s">
        <v>1614</v>
      </c>
      <c r="B41" s="795" t="s">
        <v>1680</v>
      </c>
      <c r="C41" s="791">
        <v>37</v>
      </c>
      <c r="D41" s="16">
        <v>1.4</v>
      </c>
      <c r="E41" s="16">
        <v>13.6</v>
      </c>
      <c r="F41" s="791">
        <v>29.4</v>
      </c>
      <c r="G41" s="16">
        <v>0.5</v>
      </c>
      <c r="H41" s="795" t="s">
        <v>1681</v>
      </c>
      <c r="I41" s="791">
        <v>21.9</v>
      </c>
      <c r="J41" s="16">
        <v>1.5</v>
      </c>
      <c r="K41" s="795" t="s">
        <v>1682</v>
      </c>
      <c r="L41" s="791">
        <v>28.1</v>
      </c>
      <c r="M41" s="16">
        <v>1.6</v>
      </c>
      <c r="N41" s="795" t="s">
        <v>1678</v>
      </c>
      <c r="O41" s="791">
        <v>23.8</v>
      </c>
      <c r="P41" s="16">
        <v>2</v>
      </c>
      <c r="Q41" s="795" t="s">
        <v>1683</v>
      </c>
      <c r="R41" s="797" t="s">
        <v>1684</v>
      </c>
      <c r="S41" s="16">
        <v>0.8</v>
      </c>
      <c r="T41" s="8" t="s">
        <v>13</v>
      </c>
      <c r="U41" s="797" t="s">
        <v>1685</v>
      </c>
      <c r="V41" s="8" t="s">
        <v>13</v>
      </c>
      <c r="W41" s="16">
        <v>38.9</v>
      </c>
      <c r="X41" s="791">
        <v>29.5</v>
      </c>
      <c r="Y41" s="16">
        <v>1.3</v>
      </c>
    </row>
    <row r="42" spans="1:25" s="188" customFormat="1" ht="24" customHeight="1" thickBot="1">
      <c r="A42" s="798" t="s">
        <v>1686</v>
      </c>
      <c r="B42" s="799">
        <v>100</v>
      </c>
      <c r="C42" s="799">
        <v>100</v>
      </c>
      <c r="D42" s="800" t="s">
        <v>4</v>
      </c>
      <c r="E42" s="799">
        <v>100</v>
      </c>
      <c r="F42" s="799">
        <v>100</v>
      </c>
      <c r="G42" s="800" t="s">
        <v>4</v>
      </c>
      <c r="H42" s="799">
        <v>100</v>
      </c>
      <c r="I42" s="799">
        <v>100</v>
      </c>
      <c r="J42" s="800" t="s">
        <v>4</v>
      </c>
      <c r="K42" s="799">
        <v>100</v>
      </c>
      <c r="L42" s="799">
        <v>100</v>
      </c>
      <c r="M42" s="800" t="s">
        <v>4</v>
      </c>
      <c r="N42" s="799">
        <v>100</v>
      </c>
      <c r="O42" s="799">
        <v>100</v>
      </c>
      <c r="P42" s="800" t="s">
        <v>4</v>
      </c>
      <c r="Q42" s="799">
        <v>100</v>
      </c>
      <c r="R42" s="799">
        <v>100</v>
      </c>
      <c r="S42" s="800" t="s">
        <v>4</v>
      </c>
      <c r="T42" s="799">
        <v>100</v>
      </c>
      <c r="U42" s="799">
        <v>100</v>
      </c>
      <c r="V42" s="800" t="s">
        <v>4</v>
      </c>
      <c r="W42" s="799">
        <v>100</v>
      </c>
      <c r="X42" s="799">
        <v>100</v>
      </c>
      <c r="Y42" s="800" t="s">
        <v>4</v>
      </c>
    </row>
    <row r="43" spans="1:25" s="188" customFormat="1" ht="18" customHeight="1">
      <c r="A43" s="801" t="s">
        <v>56</v>
      </c>
      <c r="B43" s="60"/>
      <c r="C43" s="60"/>
      <c r="D43" s="60"/>
      <c r="E43" s="60"/>
      <c r="F43" s="60"/>
      <c r="G43" s="60"/>
      <c r="H43" s="60"/>
      <c r="I43" s="60"/>
      <c r="J43" s="60"/>
      <c r="K43" s="60"/>
      <c r="L43" s="60"/>
      <c r="M43" s="60"/>
      <c r="N43" s="60"/>
      <c r="O43" s="60"/>
      <c r="P43" s="60"/>
      <c r="Q43" s="60"/>
      <c r="R43" s="60"/>
      <c r="S43" s="60"/>
      <c r="T43" s="60"/>
      <c r="U43" s="60"/>
      <c r="V43" s="60"/>
      <c r="W43" s="60"/>
      <c r="X43" s="60"/>
      <c r="Y43" s="42"/>
    </row>
    <row r="44" spans="1:25" s="188" customFormat="1" ht="15.75" customHeight="1">
      <c r="A44" s="801" t="s">
        <v>239</v>
      </c>
      <c r="B44" s="60"/>
      <c r="C44" s="60"/>
      <c r="D44" s="60"/>
      <c r="E44" s="60"/>
      <c r="F44" s="60"/>
      <c r="G44" s="60"/>
      <c r="H44" s="60"/>
      <c r="I44" s="60"/>
      <c r="J44" s="60"/>
      <c r="K44" s="60"/>
      <c r="L44" s="60"/>
      <c r="M44" s="60"/>
      <c r="N44" s="60"/>
      <c r="O44" s="60"/>
      <c r="P44" s="60"/>
      <c r="Q44" s="60"/>
      <c r="R44" s="60"/>
      <c r="S44" s="60"/>
      <c r="T44" s="60"/>
      <c r="U44" s="60"/>
      <c r="V44" s="60"/>
      <c r="W44" s="60"/>
      <c r="X44" s="60"/>
      <c r="Y44" s="42"/>
    </row>
    <row r="45" spans="1:25" s="188" customFormat="1" ht="15.75" customHeight="1">
      <c r="A45" s="801" t="s">
        <v>1687</v>
      </c>
      <c r="B45" s="60"/>
      <c r="C45" s="60"/>
      <c r="D45" s="60"/>
      <c r="E45" s="60"/>
      <c r="F45" s="60"/>
      <c r="G45" s="60"/>
      <c r="H45" s="60"/>
      <c r="I45" s="60"/>
      <c r="J45" s="60"/>
      <c r="K45" s="60"/>
      <c r="L45" s="60"/>
      <c r="M45" s="60"/>
      <c r="N45" s="60"/>
      <c r="O45" s="60"/>
      <c r="P45" s="60"/>
      <c r="Q45" s="60"/>
      <c r="R45" s="60"/>
      <c r="S45" s="60"/>
      <c r="T45" s="60"/>
      <c r="U45" s="60"/>
      <c r="V45" s="60"/>
      <c r="W45" s="60"/>
      <c r="X45" s="60"/>
      <c r="Y45" s="42"/>
    </row>
    <row r="46" spans="1:25" ht="21" customHeight="1">
      <c r="A46" s="988" t="s">
        <v>245</v>
      </c>
      <c r="B46" s="988"/>
      <c r="C46" s="988"/>
      <c r="D46" s="988"/>
      <c r="E46" s="988"/>
      <c r="F46" s="988"/>
      <c r="G46" s="988"/>
      <c r="H46" s="988"/>
      <c r="I46" s="988"/>
      <c r="J46" s="988"/>
      <c r="K46" s="988"/>
      <c r="L46" s="988"/>
      <c r="M46" s="988"/>
      <c r="N46" s="988"/>
      <c r="O46" s="988"/>
      <c r="P46" s="988"/>
      <c r="Q46" s="30"/>
      <c r="R46" s="30"/>
      <c r="S46" s="30"/>
      <c r="T46" s="30"/>
      <c r="U46" s="30"/>
      <c r="V46" s="1"/>
      <c r="W46" s="1"/>
      <c r="X46" s="1"/>
      <c r="Y46" s="1"/>
    </row>
    <row r="47" spans="1:25" s="30" customFormat="1" ht="15" customHeight="1">
      <c r="A47" s="18" t="s">
        <v>1688</v>
      </c>
    </row>
    <row r="48" spans="1:25" s="30" customFormat="1" ht="22.5" customHeight="1">
      <c r="A48" s="988" t="s">
        <v>1689</v>
      </c>
      <c r="B48" s="988"/>
      <c r="C48" s="988"/>
      <c r="D48" s="988"/>
      <c r="E48" s="988"/>
      <c r="F48" s="988"/>
      <c r="G48" s="988"/>
      <c r="H48" s="988"/>
      <c r="I48" s="988"/>
      <c r="J48" s="988"/>
      <c r="K48" s="988"/>
      <c r="L48" s="988"/>
      <c r="M48" s="988"/>
      <c r="N48" s="988"/>
      <c r="O48" s="988"/>
      <c r="P48" s="988"/>
    </row>
    <row r="49" spans="1:25" s="30" customFormat="1" ht="15" customHeight="1">
      <c r="A49" s="18" t="s">
        <v>1690</v>
      </c>
    </row>
    <row r="50" spans="1:25">
      <c r="A50" s="18" t="s">
        <v>1691</v>
      </c>
      <c r="B50" s="30"/>
      <c r="C50" s="30"/>
      <c r="D50" s="30"/>
      <c r="E50" s="30"/>
      <c r="F50" s="30"/>
      <c r="G50" s="30"/>
      <c r="H50" s="30"/>
      <c r="I50" s="30"/>
      <c r="J50" s="30"/>
      <c r="K50" s="30"/>
      <c r="L50" s="30"/>
      <c r="M50" s="30"/>
      <c r="N50" s="30"/>
      <c r="O50" s="30"/>
      <c r="P50" s="30"/>
      <c r="Q50" s="30"/>
      <c r="R50" s="30"/>
      <c r="S50" s="30"/>
      <c r="T50" s="30"/>
      <c r="U50" s="30"/>
      <c r="V50" s="1"/>
      <c r="W50" s="1"/>
      <c r="X50" s="1"/>
      <c r="Y50" s="1"/>
    </row>
    <row r="51" spans="1:25">
      <c r="A51" s="18" t="s">
        <v>1692</v>
      </c>
      <c r="B51" s="30"/>
      <c r="C51" s="30"/>
      <c r="D51" s="1"/>
      <c r="E51" s="30"/>
      <c r="F51" s="30"/>
      <c r="G51" s="30"/>
      <c r="H51" s="30"/>
      <c r="I51" s="30"/>
      <c r="J51" s="30"/>
      <c r="K51" s="30"/>
      <c r="L51" s="30"/>
      <c r="M51" s="30"/>
      <c r="N51" s="30"/>
      <c r="O51" s="30"/>
      <c r="P51" s="30"/>
      <c r="Q51" s="30"/>
      <c r="R51" s="30"/>
      <c r="S51" s="30"/>
      <c r="T51" s="30"/>
      <c r="U51" s="30"/>
      <c r="V51" s="1"/>
      <c r="W51" s="1"/>
      <c r="X51" s="1"/>
      <c r="Y51" s="1"/>
    </row>
    <row r="52" spans="1:25">
      <c r="A52" s="18" t="s">
        <v>1693</v>
      </c>
      <c r="B52" s="190"/>
      <c r="C52" s="190"/>
      <c r="D52" s="190"/>
      <c r="E52" s="190"/>
      <c r="F52" s="190"/>
      <c r="G52" s="190"/>
      <c r="H52" s="190"/>
      <c r="I52" s="190"/>
      <c r="J52" s="190"/>
      <c r="K52" s="190"/>
      <c r="L52" s="190"/>
      <c r="M52" s="190"/>
      <c r="N52" s="190"/>
      <c r="O52" s="190"/>
      <c r="P52" s="190"/>
      <c r="Q52" s="190"/>
      <c r="R52" s="190"/>
      <c r="S52" s="190"/>
      <c r="T52" s="190"/>
      <c r="U52" s="190"/>
      <c r="V52" s="1"/>
      <c r="W52" s="1"/>
      <c r="X52" s="1"/>
      <c r="Y52" s="1"/>
    </row>
    <row r="53" spans="1:25">
      <c r="A53" s="18" t="s">
        <v>1694</v>
      </c>
      <c r="B53" s="30"/>
      <c r="C53" s="30"/>
      <c r="D53" s="30"/>
      <c r="E53" s="30"/>
      <c r="F53" s="30"/>
      <c r="G53" s="30"/>
      <c r="H53" s="30"/>
      <c r="I53" s="30"/>
      <c r="J53" s="30"/>
      <c r="K53" s="30"/>
      <c r="L53" s="30"/>
      <c r="M53" s="30"/>
      <c r="N53" s="30"/>
      <c r="O53" s="30"/>
      <c r="P53" s="30"/>
      <c r="Q53" s="30"/>
      <c r="R53" s="30"/>
      <c r="S53" s="30"/>
      <c r="T53" s="30"/>
      <c r="U53" s="30"/>
      <c r="V53" s="1"/>
      <c r="W53" s="1"/>
      <c r="X53" s="1"/>
      <c r="Y53" s="1"/>
    </row>
    <row r="54" spans="1:25">
      <c r="A54" s="18" t="s">
        <v>1695</v>
      </c>
      <c r="B54" s="30"/>
      <c r="C54" s="30"/>
      <c r="D54" s="30"/>
      <c r="E54" s="30"/>
      <c r="F54" s="30"/>
      <c r="G54" s="30"/>
      <c r="H54" s="30"/>
      <c r="I54" s="30"/>
      <c r="J54" s="30"/>
      <c r="K54" s="30"/>
      <c r="L54" s="30"/>
      <c r="M54" s="30"/>
      <c r="N54" s="30"/>
      <c r="O54" s="30"/>
      <c r="P54" s="30"/>
      <c r="Q54" s="30"/>
      <c r="R54" s="30"/>
      <c r="S54" s="30"/>
      <c r="T54" s="30"/>
      <c r="U54" s="30"/>
      <c r="V54" s="1"/>
      <c r="W54" s="1"/>
      <c r="X54" s="1"/>
      <c r="Y54" s="1"/>
    </row>
    <row r="55" spans="1:25">
      <c r="A55" s="18" t="s">
        <v>1696</v>
      </c>
      <c r="B55" s="30"/>
      <c r="C55" s="30"/>
      <c r="D55" s="30"/>
      <c r="E55" s="30"/>
      <c r="F55" s="30"/>
      <c r="G55" s="30"/>
      <c r="H55" s="30"/>
      <c r="I55" s="30"/>
      <c r="J55" s="30"/>
      <c r="K55" s="30"/>
      <c r="L55" s="30"/>
      <c r="M55" s="30"/>
      <c r="N55" s="30"/>
      <c r="O55" s="30"/>
      <c r="P55" s="30"/>
      <c r="Q55" s="30"/>
      <c r="R55" s="30"/>
      <c r="S55" s="30"/>
      <c r="T55" s="30"/>
      <c r="U55" s="30"/>
      <c r="V55" s="1"/>
      <c r="W55" s="1"/>
      <c r="X55" s="1"/>
      <c r="Y55" s="1"/>
    </row>
    <row r="56" spans="1:25">
      <c r="A56" s="18" t="s">
        <v>1697</v>
      </c>
      <c r="B56" s="30"/>
      <c r="C56" s="30"/>
      <c r="D56" s="30"/>
      <c r="E56" s="30"/>
      <c r="F56" s="30"/>
      <c r="G56" s="30"/>
      <c r="H56" s="30"/>
      <c r="I56" s="30"/>
      <c r="J56" s="30"/>
      <c r="K56" s="30"/>
      <c r="L56" s="30"/>
      <c r="M56" s="30"/>
      <c r="N56" s="30"/>
      <c r="O56" s="30"/>
      <c r="P56" s="30"/>
      <c r="Q56" s="30"/>
      <c r="R56" s="30"/>
      <c r="S56" s="30"/>
      <c r="T56" s="30"/>
      <c r="U56" s="30"/>
      <c r="V56" s="1"/>
      <c r="W56" s="1"/>
      <c r="X56" s="1"/>
      <c r="Y56" s="1"/>
    </row>
    <row r="57" spans="1:25">
      <c r="A57" s="18" t="s">
        <v>1698</v>
      </c>
      <c r="B57" s="30"/>
      <c r="C57" s="30"/>
      <c r="D57" s="30"/>
      <c r="E57" s="30"/>
      <c r="F57" s="30"/>
      <c r="G57" s="30"/>
      <c r="H57" s="30"/>
      <c r="I57" s="30"/>
      <c r="J57" s="30"/>
      <c r="K57" s="30"/>
      <c r="L57" s="30"/>
      <c r="M57" s="30"/>
      <c r="N57" s="30"/>
      <c r="O57" s="30"/>
      <c r="P57" s="30"/>
      <c r="Q57" s="30"/>
      <c r="R57" s="30"/>
      <c r="S57" s="30"/>
      <c r="T57" s="30"/>
      <c r="U57" s="30"/>
      <c r="V57" s="1"/>
      <c r="W57" s="1"/>
      <c r="X57" s="1"/>
      <c r="Y57" s="1"/>
    </row>
    <row r="58" spans="1:25">
      <c r="A58" s="18" t="s">
        <v>1699</v>
      </c>
      <c r="B58" s="30"/>
      <c r="C58" s="30"/>
      <c r="D58" s="30"/>
      <c r="E58" s="30"/>
      <c r="F58" s="30"/>
      <c r="G58" s="30"/>
      <c r="H58" s="30"/>
      <c r="I58" s="30"/>
      <c r="J58" s="30"/>
      <c r="K58" s="30"/>
      <c r="L58" s="30"/>
      <c r="M58" s="30"/>
      <c r="N58" s="30"/>
      <c r="O58" s="30"/>
      <c r="P58" s="30"/>
      <c r="Q58" s="30"/>
      <c r="R58" s="30"/>
      <c r="S58" s="30"/>
      <c r="T58" s="30"/>
      <c r="U58" s="30"/>
      <c r="V58" s="1"/>
      <c r="W58" s="1"/>
      <c r="X58" s="1"/>
      <c r="Y58" s="1"/>
    </row>
    <row r="59" spans="1:25">
      <c r="A59" s="20" t="s">
        <v>28</v>
      </c>
      <c r="B59" s="30"/>
      <c r="C59" s="30"/>
      <c r="D59" s="30"/>
      <c r="E59" s="30"/>
      <c r="F59" s="30"/>
      <c r="G59" s="30"/>
      <c r="H59" s="30"/>
      <c r="I59" s="30"/>
      <c r="J59" s="30"/>
      <c r="K59" s="30"/>
      <c r="L59" s="30"/>
      <c r="M59" s="30"/>
      <c r="N59" s="30"/>
      <c r="O59" s="30"/>
      <c r="P59" s="30"/>
      <c r="Q59" s="30"/>
      <c r="R59" s="30"/>
      <c r="S59" s="30"/>
      <c r="T59" s="30"/>
      <c r="U59" s="30"/>
      <c r="V59" s="1"/>
      <c r="W59" s="1"/>
      <c r="X59" s="1"/>
      <c r="Y59" s="1"/>
    </row>
    <row r="60" spans="1:25" ht="15" customHeight="1">
      <c r="A60" s="20" t="s">
        <v>1700</v>
      </c>
      <c r="B60" s="30"/>
      <c r="C60" s="30"/>
      <c r="D60" s="30"/>
      <c r="E60" s="30"/>
      <c r="F60" s="30"/>
      <c r="G60" s="30"/>
      <c r="H60" s="30"/>
      <c r="I60" s="30"/>
      <c r="J60" s="30"/>
      <c r="K60" s="30"/>
      <c r="L60" s="30"/>
      <c r="M60" s="30"/>
      <c r="N60" s="30"/>
      <c r="O60" s="30"/>
      <c r="P60" s="30"/>
      <c r="Q60" s="30"/>
      <c r="R60" s="30"/>
      <c r="S60" s="30"/>
      <c r="T60" s="30"/>
      <c r="U60" s="30"/>
      <c r="V60" s="1"/>
      <c r="W60" s="1"/>
      <c r="X60" s="1"/>
      <c r="Y60" s="1"/>
    </row>
    <row r="61" spans="1:25">
      <c r="A61" s="20" t="s">
        <v>244</v>
      </c>
      <c r="B61" s="30"/>
      <c r="C61" s="30"/>
      <c r="D61" s="30"/>
      <c r="E61" s="30"/>
      <c r="F61" s="30"/>
      <c r="G61" s="30"/>
      <c r="H61" s="30"/>
      <c r="I61" s="30"/>
      <c r="J61" s="30"/>
      <c r="K61" s="30"/>
      <c r="L61" s="30"/>
      <c r="M61" s="30"/>
      <c r="N61" s="30"/>
      <c r="O61" s="30"/>
      <c r="P61" s="30"/>
      <c r="Q61" s="30"/>
      <c r="R61" s="30"/>
      <c r="S61" s="30"/>
      <c r="T61" s="30"/>
      <c r="U61" s="30"/>
      <c r="V61" s="1"/>
      <c r="W61" s="1"/>
      <c r="X61" s="1"/>
      <c r="Y61" s="1"/>
    </row>
    <row r="62" spans="1:25" ht="21.75" customHeight="1">
      <c r="A62" s="988" t="s">
        <v>243</v>
      </c>
      <c r="B62" s="988"/>
      <c r="C62" s="988"/>
      <c r="D62" s="988"/>
      <c r="E62" s="988"/>
      <c r="F62" s="988"/>
      <c r="G62" s="988"/>
      <c r="H62" s="988"/>
      <c r="I62" s="988"/>
      <c r="J62" s="988"/>
      <c r="K62" s="988"/>
      <c r="L62" s="988"/>
      <c r="M62" s="988"/>
      <c r="N62" s="988"/>
      <c r="O62" s="988"/>
      <c r="P62" s="988"/>
      <c r="Q62" s="109"/>
      <c r="R62" s="109"/>
      <c r="S62" s="109"/>
      <c r="T62" s="109"/>
      <c r="U62" s="109"/>
      <c r="V62" s="1"/>
      <c r="W62" s="1"/>
      <c r="X62" s="1"/>
      <c r="Y62" s="1"/>
    </row>
    <row r="63" spans="1:25">
      <c r="A63" s="18" t="s">
        <v>1701</v>
      </c>
      <c r="B63" s="1"/>
      <c r="C63" s="1"/>
      <c r="D63" s="1"/>
      <c r="E63" s="1"/>
      <c r="F63" s="1"/>
      <c r="G63" s="1"/>
      <c r="H63" s="1"/>
      <c r="I63" s="1"/>
      <c r="J63" s="1"/>
      <c r="K63" s="1"/>
      <c r="L63" s="1"/>
      <c r="M63" s="1"/>
      <c r="N63" s="1"/>
    </row>
    <row r="64" spans="1:25">
      <c r="A64" s="62"/>
      <c r="B64" s="109"/>
      <c r="C64" s="109"/>
      <c r="D64" s="109"/>
      <c r="E64" s="109"/>
      <c r="F64" s="109"/>
      <c r="G64" s="109"/>
      <c r="H64" s="109"/>
      <c r="I64" s="109"/>
      <c r="J64" s="109"/>
      <c r="K64" s="109"/>
      <c r="L64" s="109"/>
      <c r="M64" s="109"/>
      <c r="N64" s="109"/>
      <c r="O64" s="109"/>
      <c r="P64" s="109"/>
      <c r="Q64" s="109"/>
      <c r="R64" s="109"/>
      <c r="S64" s="109"/>
      <c r="T64" s="109"/>
      <c r="U64" s="109"/>
      <c r="V64" s="1"/>
      <c r="W64" s="1"/>
      <c r="X64" s="1"/>
      <c r="Y64" s="1"/>
    </row>
    <row r="65" spans="1:10">
      <c r="A65" s="802" t="s">
        <v>32</v>
      </c>
    </row>
    <row r="66" spans="1:10">
      <c r="A66" s="81" t="s">
        <v>1702</v>
      </c>
    </row>
    <row r="67" spans="1:10" ht="15" customHeight="1">
      <c r="A67" s="81" t="s">
        <v>1703</v>
      </c>
      <c r="B67" s="81"/>
      <c r="C67" s="81"/>
      <c r="D67" s="81"/>
      <c r="E67" s="81"/>
      <c r="F67" s="81"/>
      <c r="G67" s="81"/>
      <c r="H67" s="81"/>
      <c r="I67" s="81"/>
      <c r="J67" s="81"/>
    </row>
    <row r="69" spans="1:10">
      <c r="A69" s="416" t="s">
        <v>6</v>
      </c>
    </row>
  </sheetData>
  <mergeCells count="13">
    <mergeCell ref="A62:P62"/>
    <mergeCell ref="T2:V2"/>
    <mergeCell ref="W2:Y2"/>
    <mergeCell ref="B4:Y4"/>
    <mergeCell ref="B24:Y24"/>
    <mergeCell ref="A46:P46"/>
    <mergeCell ref="A48:P48"/>
    <mergeCell ref="B2:D2"/>
    <mergeCell ref="E2:G2"/>
    <mergeCell ref="H2:J2"/>
    <mergeCell ref="K2:M2"/>
    <mergeCell ref="N2:P2"/>
    <mergeCell ref="Q2:S2"/>
  </mergeCells>
  <hyperlinks>
    <hyperlink ref="A69" location="Contents!A1" display="Link to Contents" xr:uid="{165B59A3-2BBA-4C33-A47C-2A858129CEB6}"/>
  </hyperlinks>
  <pageMargins left="0.25" right="0.25" top="0.75" bottom="0.75" header="0.3" footer="0.3"/>
  <pageSetup paperSize="8" scale="62"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6D7A5-9AB0-4898-BFE0-80F15E9967BB}">
  <dimension ref="A1:U61"/>
  <sheetViews>
    <sheetView zoomScaleNormal="100" workbookViewId="0"/>
  </sheetViews>
  <sheetFormatPr defaultColWidth="9.140625" defaultRowHeight="15"/>
  <cols>
    <col min="1" max="1" width="36.28515625" style="1" customWidth="1"/>
    <col min="2" max="2" width="27.42578125" style="1" customWidth="1"/>
    <col min="3" max="10" width="8" style="1" customWidth="1"/>
    <col min="11" max="11" width="10.7109375" style="1" customWidth="1"/>
    <col min="12" max="12" width="2.7109375" style="1" customWidth="1"/>
    <col min="13" max="20" width="7.85546875" style="1" customWidth="1"/>
    <col min="21" max="21" width="9.7109375" style="1" customWidth="1"/>
    <col min="22" max="16384" width="9.140625" style="1"/>
  </cols>
  <sheetData>
    <row r="1" spans="1:21" ht="17.25" thickBot="1">
      <c r="A1" s="156" t="s">
        <v>1349</v>
      </c>
      <c r="B1" s="167"/>
      <c r="C1" s="213"/>
      <c r="D1" s="213"/>
      <c r="E1" s="213"/>
      <c r="F1" s="213"/>
      <c r="G1" s="213"/>
      <c r="H1" s="213"/>
      <c r="I1" s="213"/>
      <c r="J1" s="213"/>
      <c r="K1" s="213"/>
      <c r="L1" s="213"/>
      <c r="M1" s="213"/>
      <c r="N1" s="213"/>
      <c r="O1" s="213"/>
      <c r="P1" s="213"/>
      <c r="Q1" s="213"/>
      <c r="R1" s="213"/>
      <c r="S1" s="213"/>
      <c r="T1" s="213"/>
      <c r="U1" s="213"/>
    </row>
    <row r="2" spans="1:21" ht="15" customHeight="1" thickBot="1">
      <c r="A2" s="23"/>
      <c r="B2" s="23"/>
      <c r="C2" s="980" t="s">
        <v>787</v>
      </c>
      <c r="D2" s="980"/>
      <c r="E2" s="980"/>
      <c r="F2" s="980"/>
      <c r="G2" s="980"/>
      <c r="H2" s="980"/>
      <c r="I2" s="980"/>
      <c r="J2" s="980"/>
      <c r="K2" s="980"/>
      <c r="L2" s="30"/>
      <c r="M2" s="980" t="s">
        <v>1154</v>
      </c>
      <c r="N2" s="980"/>
      <c r="O2" s="980"/>
      <c r="P2" s="980"/>
      <c r="Q2" s="980"/>
      <c r="R2" s="980"/>
      <c r="S2" s="980"/>
      <c r="T2" s="980"/>
      <c r="U2" s="980"/>
    </row>
    <row r="3" spans="1:21" s="22" customFormat="1" ht="15" customHeight="1" thickBot="1">
      <c r="A3" s="154"/>
      <c r="B3" s="125" t="s">
        <v>1350</v>
      </c>
      <c r="C3" s="150" t="s">
        <v>7</v>
      </c>
      <c r="D3" s="150" t="s">
        <v>8</v>
      </c>
      <c r="E3" s="150" t="s">
        <v>9</v>
      </c>
      <c r="F3" s="150" t="s">
        <v>10</v>
      </c>
      <c r="G3" s="150" t="s">
        <v>11</v>
      </c>
      <c r="H3" s="150" t="s">
        <v>12</v>
      </c>
      <c r="I3" s="150" t="s">
        <v>14</v>
      </c>
      <c r="J3" s="150" t="s">
        <v>15</v>
      </c>
      <c r="K3" s="150" t="s">
        <v>758</v>
      </c>
      <c r="L3" s="150"/>
      <c r="M3" s="150" t="s">
        <v>7</v>
      </c>
      <c r="N3" s="150" t="s">
        <v>8</v>
      </c>
      <c r="O3" s="150" t="s">
        <v>9</v>
      </c>
      <c r="P3" s="150" t="s">
        <v>10</v>
      </c>
      <c r="Q3" s="150" t="s">
        <v>11</v>
      </c>
      <c r="R3" s="150" t="s">
        <v>12</v>
      </c>
      <c r="S3" s="150" t="s">
        <v>14</v>
      </c>
      <c r="T3" s="150" t="s">
        <v>15</v>
      </c>
      <c r="U3" s="150" t="s">
        <v>758</v>
      </c>
    </row>
    <row r="4" spans="1:21" customFormat="1">
      <c r="A4" s="46" t="s">
        <v>1351</v>
      </c>
      <c r="B4" s="46"/>
      <c r="C4" s="24"/>
      <c r="D4" s="24"/>
      <c r="E4" s="24"/>
      <c r="F4" s="24"/>
      <c r="G4" s="24"/>
      <c r="H4" s="24"/>
      <c r="I4" s="24"/>
      <c r="J4" s="24"/>
      <c r="K4" s="24"/>
      <c r="L4" s="24"/>
      <c r="M4" s="3"/>
      <c r="N4" s="3"/>
    </row>
    <row r="5" spans="1:21" ht="15.75" customHeight="1">
      <c r="A5" s="9" t="s">
        <v>1352</v>
      </c>
      <c r="B5" s="50" t="s">
        <v>1201</v>
      </c>
      <c r="C5" s="33">
        <v>32372</v>
      </c>
      <c r="D5" s="33">
        <v>7252</v>
      </c>
      <c r="E5" s="33">
        <v>25810</v>
      </c>
      <c r="F5" s="33">
        <v>10192</v>
      </c>
      <c r="G5" s="33">
        <v>4382</v>
      </c>
      <c r="H5" s="33">
        <v>3197</v>
      </c>
      <c r="I5" s="33">
        <v>669</v>
      </c>
      <c r="J5" s="33">
        <v>7606</v>
      </c>
      <c r="K5" s="33">
        <v>91478</v>
      </c>
      <c r="L5" s="33"/>
      <c r="M5" s="33">
        <v>25174</v>
      </c>
      <c r="N5" s="33">
        <v>4642</v>
      </c>
      <c r="O5" s="33">
        <v>17454</v>
      </c>
      <c r="P5" s="33">
        <v>7228</v>
      </c>
      <c r="Q5" s="33">
        <v>2823</v>
      </c>
      <c r="R5" s="33">
        <v>1688</v>
      </c>
      <c r="S5" s="33">
        <v>498</v>
      </c>
      <c r="T5" s="33">
        <v>5269</v>
      </c>
      <c r="U5" s="33">
        <v>64778</v>
      </c>
    </row>
    <row r="6" spans="1:21">
      <c r="A6" s="30" t="s">
        <v>1353</v>
      </c>
      <c r="B6" s="30" t="s">
        <v>1202</v>
      </c>
      <c r="C6" s="33">
        <v>28272</v>
      </c>
      <c r="D6" s="33">
        <v>6670</v>
      </c>
      <c r="E6" s="33">
        <v>23843</v>
      </c>
      <c r="F6" s="33">
        <v>9186</v>
      </c>
      <c r="G6" s="33">
        <v>4139</v>
      </c>
      <c r="H6" s="33">
        <v>2537</v>
      </c>
      <c r="I6" s="33">
        <v>591</v>
      </c>
      <c r="J6" s="33">
        <v>7345</v>
      </c>
      <c r="K6" s="33">
        <v>82582</v>
      </c>
      <c r="L6" s="33"/>
      <c r="M6" s="33">
        <v>21438</v>
      </c>
      <c r="N6" s="33">
        <v>3902</v>
      </c>
      <c r="O6" s="33">
        <v>15293</v>
      </c>
      <c r="P6" s="33">
        <v>5779</v>
      </c>
      <c r="Q6" s="33">
        <v>2442</v>
      </c>
      <c r="R6" s="33">
        <v>1313</v>
      </c>
      <c r="S6" s="33">
        <v>422</v>
      </c>
      <c r="T6" s="33">
        <v>4521</v>
      </c>
      <c r="U6" s="33">
        <v>55111</v>
      </c>
    </row>
    <row r="7" spans="1:21" ht="49.5" customHeight="1">
      <c r="A7" s="9" t="s">
        <v>1203</v>
      </c>
      <c r="B7" s="5" t="s">
        <v>1204</v>
      </c>
      <c r="C7" s="33">
        <v>42249</v>
      </c>
      <c r="D7" s="33">
        <v>8343</v>
      </c>
      <c r="E7" s="33">
        <v>36017</v>
      </c>
      <c r="F7" s="33">
        <v>14674</v>
      </c>
      <c r="G7" s="33">
        <v>5548</v>
      </c>
      <c r="H7" s="33">
        <v>4351</v>
      </c>
      <c r="I7" s="33">
        <v>703</v>
      </c>
      <c r="J7" s="33">
        <v>9300</v>
      </c>
      <c r="K7" s="33">
        <v>121184</v>
      </c>
      <c r="L7" s="33"/>
      <c r="M7" s="33">
        <v>33055</v>
      </c>
      <c r="N7" s="33">
        <v>4989</v>
      </c>
      <c r="O7" s="33">
        <v>25723</v>
      </c>
      <c r="P7" s="33">
        <v>8628</v>
      </c>
      <c r="Q7" s="33">
        <v>3487</v>
      </c>
      <c r="R7" s="33">
        <v>2258</v>
      </c>
      <c r="S7" s="33">
        <v>574</v>
      </c>
      <c r="T7" s="33">
        <v>6340</v>
      </c>
      <c r="U7" s="33">
        <v>85055</v>
      </c>
    </row>
    <row r="8" spans="1:21" ht="24" customHeight="1">
      <c r="A8" s="4" t="s">
        <v>1354</v>
      </c>
      <c r="B8" s="5" t="s">
        <v>1205</v>
      </c>
      <c r="C8" s="33">
        <v>1908</v>
      </c>
      <c r="D8" s="33">
        <v>511</v>
      </c>
      <c r="E8" s="33">
        <v>4238</v>
      </c>
      <c r="F8" s="33">
        <v>734</v>
      </c>
      <c r="G8" s="33">
        <v>63</v>
      </c>
      <c r="H8" s="33">
        <v>38</v>
      </c>
      <c r="I8" s="33">
        <v>71</v>
      </c>
      <c r="J8" s="33">
        <v>1056</v>
      </c>
      <c r="K8" s="33">
        <v>8619</v>
      </c>
      <c r="L8" s="33"/>
      <c r="M8" s="33">
        <v>1322</v>
      </c>
      <c r="N8" s="33">
        <v>361</v>
      </c>
      <c r="O8" s="33">
        <v>2136</v>
      </c>
      <c r="P8" s="33">
        <v>330</v>
      </c>
      <c r="Q8" s="33">
        <v>123</v>
      </c>
      <c r="R8" s="33">
        <v>21</v>
      </c>
      <c r="S8" s="33">
        <v>48</v>
      </c>
      <c r="T8" s="33">
        <v>1126</v>
      </c>
      <c r="U8" s="33">
        <v>5466</v>
      </c>
    </row>
    <row r="9" spans="1:21" ht="70.5" customHeight="1">
      <c r="A9" s="4" t="s">
        <v>1355</v>
      </c>
      <c r="B9" s="5" t="s">
        <v>1206</v>
      </c>
      <c r="C9" s="33">
        <v>4779</v>
      </c>
      <c r="D9" s="33">
        <v>831</v>
      </c>
      <c r="E9" s="33">
        <v>1297</v>
      </c>
      <c r="F9" s="33">
        <v>254</v>
      </c>
      <c r="G9" s="33">
        <v>152</v>
      </c>
      <c r="H9" s="33">
        <v>93</v>
      </c>
      <c r="I9" s="33">
        <v>154</v>
      </c>
      <c r="J9" s="33">
        <v>437</v>
      </c>
      <c r="K9" s="33">
        <v>7994</v>
      </c>
      <c r="L9" s="33"/>
      <c r="M9" s="33">
        <v>2906</v>
      </c>
      <c r="N9" s="33">
        <v>378</v>
      </c>
      <c r="O9" s="33">
        <v>275</v>
      </c>
      <c r="P9" s="33">
        <v>43</v>
      </c>
      <c r="Q9" s="33">
        <v>81</v>
      </c>
      <c r="R9" s="10" t="s">
        <v>13</v>
      </c>
      <c r="S9" s="10" t="s">
        <v>13</v>
      </c>
      <c r="T9" s="33">
        <v>54</v>
      </c>
      <c r="U9" s="33">
        <v>3753</v>
      </c>
    </row>
    <row r="10" spans="1:21" ht="26.25" customHeight="1">
      <c r="A10" s="4" t="s">
        <v>1356</v>
      </c>
      <c r="B10" s="5" t="s">
        <v>1207</v>
      </c>
      <c r="C10" s="33">
        <v>19</v>
      </c>
      <c r="D10" s="10" t="s">
        <v>13</v>
      </c>
      <c r="E10" s="33">
        <v>8</v>
      </c>
      <c r="F10" s="33">
        <v>6</v>
      </c>
      <c r="G10" s="33">
        <v>0</v>
      </c>
      <c r="H10" s="10" t="s">
        <v>13</v>
      </c>
      <c r="I10" s="33">
        <v>0</v>
      </c>
      <c r="J10" s="33">
        <v>12</v>
      </c>
      <c r="K10" s="33">
        <v>49</v>
      </c>
      <c r="L10" s="33"/>
      <c r="M10" s="10" t="s">
        <v>4</v>
      </c>
      <c r="N10" s="10" t="s">
        <v>4</v>
      </c>
      <c r="O10" s="10" t="s">
        <v>4</v>
      </c>
      <c r="P10" s="10" t="s">
        <v>4</v>
      </c>
      <c r="Q10" s="10" t="s">
        <v>4</v>
      </c>
      <c r="R10" s="10" t="s">
        <v>4</v>
      </c>
      <c r="S10" s="10" t="s">
        <v>4</v>
      </c>
      <c r="T10" s="10" t="s">
        <v>4</v>
      </c>
      <c r="U10" s="10" t="s">
        <v>4</v>
      </c>
    </row>
    <row r="11" spans="1:21" ht="18" customHeight="1">
      <c r="A11" s="4" t="s">
        <v>1357</v>
      </c>
      <c r="B11" s="12" t="s">
        <v>1208</v>
      </c>
      <c r="C11" s="33">
        <v>63112</v>
      </c>
      <c r="D11" s="33">
        <v>6787</v>
      </c>
      <c r="E11" s="33">
        <v>92754</v>
      </c>
      <c r="F11" s="33">
        <v>41016</v>
      </c>
      <c r="G11" s="33">
        <v>8976</v>
      </c>
      <c r="H11" s="33">
        <v>2865</v>
      </c>
      <c r="I11" s="33">
        <v>670</v>
      </c>
      <c r="J11" s="33">
        <v>52898</v>
      </c>
      <c r="K11" s="33">
        <v>269080</v>
      </c>
      <c r="L11" s="33"/>
      <c r="M11" s="33">
        <v>20918</v>
      </c>
      <c r="N11" s="33">
        <v>2916</v>
      </c>
      <c r="O11" s="33">
        <v>34444</v>
      </c>
      <c r="P11" s="33">
        <v>7187</v>
      </c>
      <c r="Q11" s="33">
        <v>4020</v>
      </c>
      <c r="R11" s="10">
        <v>568</v>
      </c>
      <c r="S11" s="33">
        <v>112</v>
      </c>
      <c r="T11" s="33">
        <v>24049</v>
      </c>
      <c r="U11" s="33">
        <v>94212</v>
      </c>
    </row>
    <row r="12" spans="1:21">
      <c r="A12" s="4" t="s">
        <v>684</v>
      </c>
      <c r="B12" s="12" t="s">
        <v>1209</v>
      </c>
      <c r="C12" s="33">
        <v>18775</v>
      </c>
      <c r="D12" s="33">
        <v>3893</v>
      </c>
      <c r="E12" s="33">
        <v>19294</v>
      </c>
      <c r="F12" s="33">
        <v>8990</v>
      </c>
      <c r="G12" s="33">
        <v>3286</v>
      </c>
      <c r="H12" s="33">
        <v>2514</v>
      </c>
      <c r="I12" s="33">
        <v>252</v>
      </c>
      <c r="J12" s="33">
        <v>15018</v>
      </c>
      <c r="K12" s="33">
        <v>72023</v>
      </c>
      <c r="L12" s="33"/>
      <c r="M12" s="33">
        <v>11964</v>
      </c>
      <c r="N12" s="33">
        <v>2210</v>
      </c>
      <c r="O12" s="33">
        <v>10085</v>
      </c>
      <c r="P12" s="33">
        <v>4995</v>
      </c>
      <c r="Q12" s="33">
        <v>2273</v>
      </c>
      <c r="R12" s="33">
        <v>1389</v>
      </c>
      <c r="S12" s="33">
        <v>98</v>
      </c>
      <c r="T12" s="33">
        <v>10233</v>
      </c>
      <c r="U12" s="33">
        <v>43247</v>
      </c>
    </row>
    <row r="13" spans="1:21" ht="23.25">
      <c r="A13" s="9" t="s">
        <v>1358</v>
      </c>
      <c r="B13" s="5" t="s">
        <v>1210</v>
      </c>
      <c r="C13" s="33">
        <v>4209</v>
      </c>
      <c r="D13" s="33">
        <v>1346</v>
      </c>
      <c r="E13" s="33">
        <v>4325</v>
      </c>
      <c r="F13" s="33">
        <v>5454</v>
      </c>
      <c r="G13" s="33">
        <v>1170</v>
      </c>
      <c r="H13" s="33">
        <v>140</v>
      </c>
      <c r="I13" s="33">
        <v>16</v>
      </c>
      <c r="J13" s="33">
        <v>7205</v>
      </c>
      <c r="K13" s="33">
        <v>23865</v>
      </c>
      <c r="L13" s="33"/>
      <c r="M13" s="33">
        <v>3491</v>
      </c>
      <c r="N13" s="33">
        <v>1059</v>
      </c>
      <c r="O13" s="33">
        <v>3295</v>
      </c>
      <c r="P13" s="33">
        <v>3564</v>
      </c>
      <c r="Q13" s="33">
        <v>1169</v>
      </c>
      <c r="R13" s="33">
        <v>12</v>
      </c>
      <c r="S13" s="33">
        <v>19</v>
      </c>
      <c r="T13" s="33">
        <v>8446</v>
      </c>
      <c r="U13" s="33">
        <v>21056</v>
      </c>
    </row>
    <row r="14" spans="1:21">
      <c r="A14" s="991" t="s">
        <v>1359</v>
      </c>
      <c r="B14" s="991"/>
      <c r="C14" s="991"/>
      <c r="D14" s="991"/>
      <c r="E14" s="991"/>
      <c r="F14" s="991"/>
      <c r="G14" s="991"/>
      <c r="H14" s="991"/>
      <c r="I14" s="991"/>
      <c r="J14" s="991"/>
      <c r="K14" s="991"/>
      <c r="L14" s="991"/>
      <c r="M14" s="991"/>
      <c r="N14" s="991"/>
      <c r="O14" s="991"/>
      <c r="P14" s="991"/>
      <c r="Q14" s="991"/>
      <c r="R14" s="991"/>
      <c r="S14" s="991"/>
      <c r="T14" s="991"/>
      <c r="U14" s="991"/>
    </row>
    <row r="15" spans="1:21" ht="23.25">
      <c r="A15" s="47" t="s">
        <v>1211</v>
      </c>
      <c r="B15" s="12">
        <v>81300</v>
      </c>
      <c r="C15" s="33">
        <v>351</v>
      </c>
      <c r="D15" s="33">
        <v>281</v>
      </c>
      <c r="E15" s="33">
        <v>4507</v>
      </c>
      <c r="F15" s="33">
        <v>725</v>
      </c>
      <c r="G15" s="33">
        <v>55</v>
      </c>
      <c r="H15" s="10" t="s">
        <v>13</v>
      </c>
      <c r="I15" s="10" t="s">
        <v>13</v>
      </c>
      <c r="J15" s="33">
        <v>283</v>
      </c>
      <c r="K15" s="33">
        <v>6205</v>
      </c>
      <c r="L15" s="33"/>
      <c r="M15" s="10">
        <v>687</v>
      </c>
      <c r="N15" s="10">
        <v>415</v>
      </c>
      <c r="O15" s="10">
        <v>3793</v>
      </c>
      <c r="P15" s="10">
        <v>696</v>
      </c>
      <c r="Q15" s="10">
        <v>343</v>
      </c>
      <c r="R15" s="10" t="s">
        <v>13</v>
      </c>
      <c r="S15" s="10" t="s">
        <v>13</v>
      </c>
      <c r="T15" s="10">
        <v>131</v>
      </c>
      <c r="U15" s="33">
        <v>6155</v>
      </c>
    </row>
    <row r="16" spans="1:21">
      <c r="A16" s="47" t="s">
        <v>1212</v>
      </c>
      <c r="B16" s="12">
        <v>81305</v>
      </c>
      <c r="C16" s="33">
        <v>420</v>
      </c>
      <c r="D16" s="33">
        <v>258</v>
      </c>
      <c r="E16" s="33">
        <v>785</v>
      </c>
      <c r="F16" s="33">
        <v>64</v>
      </c>
      <c r="G16" s="33">
        <v>45</v>
      </c>
      <c r="H16" s="10" t="s">
        <v>13</v>
      </c>
      <c r="I16" s="10" t="s">
        <v>13</v>
      </c>
      <c r="J16" s="33">
        <v>195</v>
      </c>
      <c r="K16" s="33">
        <v>1776</v>
      </c>
      <c r="L16" s="33"/>
      <c r="M16" s="10">
        <v>274</v>
      </c>
      <c r="N16" s="10">
        <v>118</v>
      </c>
      <c r="O16" s="10">
        <v>923</v>
      </c>
      <c r="P16" s="10">
        <v>77</v>
      </c>
      <c r="Q16" s="10">
        <v>149</v>
      </c>
      <c r="R16" s="10">
        <v>20</v>
      </c>
      <c r="S16" s="10">
        <v>0</v>
      </c>
      <c r="T16" s="10">
        <v>62</v>
      </c>
      <c r="U16" s="33">
        <v>1623</v>
      </c>
    </row>
    <row r="17" spans="1:21">
      <c r="A17" s="47" t="s">
        <v>1213</v>
      </c>
      <c r="B17" s="12" t="s">
        <v>1214</v>
      </c>
      <c r="C17" s="33">
        <v>118</v>
      </c>
      <c r="D17" s="33">
        <v>46</v>
      </c>
      <c r="E17" s="33">
        <v>495</v>
      </c>
      <c r="F17" s="10" t="s">
        <v>13</v>
      </c>
      <c r="G17" s="10" t="s">
        <v>13</v>
      </c>
      <c r="H17" s="10">
        <v>0</v>
      </c>
      <c r="I17" s="10">
        <v>85</v>
      </c>
      <c r="J17" s="10" t="s">
        <v>13</v>
      </c>
      <c r="K17" s="33">
        <v>749</v>
      </c>
      <c r="L17" s="33"/>
      <c r="M17" s="10">
        <v>10</v>
      </c>
      <c r="N17" s="10">
        <v>0</v>
      </c>
      <c r="O17" s="10">
        <v>59</v>
      </c>
      <c r="P17" s="10">
        <v>0</v>
      </c>
      <c r="Q17" s="10" t="s">
        <v>13</v>
      </c>
      <c r="R17" s="10">
        <v>0</v>
      </c>
      <c r="S17" s="10">
        <v>0</v>
      </c>
      <c r="T17" s="10" t="s">
        <v>13</v>
      </c>
      <c r="U17" s="33">
        <v>73</v>
      </c>
    </row>
    <row r="18" spans="1:21" ht="15.75" customHeight="1">
      <c r="A18" s="47" t="s">
        <v>1215</v>
      </c>
      <c r="B18" s="12">
        <v>81315</v>
      </c>
      <c r="C18" s="33">
        <v>1801</v>
      </c>
      <c r="D18" s="33">
        <v>104</v>
      </c>
      <c r="E18" s="33">
        <v>1903</v>
      </c>
      <c r="F18" s="33">
        <v>127</v>
      </c>
      <c r="G18" s="10">
        <v>379</v>
      </c>
      <c r="H18" s="10">
        <v>84</v>
      </c>
      <c r="I18" s="10">
        <v>18</v>
      </c>
      <c r="J18" s="10">
        <v>88</v>
      </c>
      <c r="K18" s="33">
        <v>4504</v>
      </c>
      <c r="L18" s="33"/>
      <c r="M18" s="10">
        <v>489</v>
      </c>
      <c r="N18" s="10">
        <v>26</v>
      </c>
      <c r="O18" s="10">
        <v>713</v>
      </c>
      <c r="P18" s="10">
        <v>34</v>
      </c>
      <c r="Q18" s="10">
        <v>24</v>
      </c>
      <c r="R18" s="10">
        <v>34</v>
      </c>
      <c r="S18" s="10">
        <v>0</v>
      </c>
      <c r="T18" s="10">
        <v>25</v>
      </c>
      <c r="U18" s="33">
        <v>1345</v>
      </c>
    </row>
    <row r="19" spans="1:21">
      <c r="A19" s="47" t="s">
        <v>1216</v>
      </c>
      <c r="B19" s="12" t="s">
        <v>1217</v>
      </c>
      <c r="C19" s="33">
        <v>1025</v>
      </c>
      <c r="D19" s="33">
        <v>80</v>
      </c>
      <c r="E19" s="33">
        <v>1704</v>
      </c>
      <c r="F19" s="33">
        <v>100</v>
      </c>
      <c r="G19" s="10">
        <v>41</v>
      </c>
      <c r="H19" s="10">
        <v>47</v>
      </c>
      <c r="I19" s="10">
        <v>22</v>
      </c>
      <c r="J19" s="10">
        <v>216</v>
      </c>
      <c r="K19" s="33">
        <v>3235</v>
      </c>
      <c r="L19" s="33"/>
      <c r="M19" s="10">
        <v>604</v>
      </c>
      <c r="N19" s="10">
        <v>43</v>
      </c>
      <c r="O19" s="10">
        <v>1108</v>
      </c>
      <c r="P19" s="10">
        <v>42</v>
      </c>
      <c r="Q19" s="10">
        <v>158</v>
      </c>
      <c r="R19" s="10">
        <v>42</v>
      </c>
      <c r="S19" s="10">
        <v>72</v>
      </c>
      <c r="T19" s="10">
        <v>80</v>
      </c>
      <c r="U19" s="33">
        <v>2150</v>
      </c>
    </row>
    <row r="20" spans="1:21">
      <c r="A20" s="47" t="s">
        <v>1218</v>
      </c>
      <c r="B20" s="12" t="s">
        <v>1219</v>
      </c>
      <c r="C20" s="33">
        <v>45</v>
      </c>
      <c r="D20" s="33">
        <v>13</v>
      </c>
      <c r="E20" s="33">
        <v>49</v>
      </c>
      <c r="F20" s="33">
        <v>0</v>
      </c>
      <c r="G20" s="10">
        <v>8</v>
      </c>
      <c r="H20" s="10" t="s">
        <v>13</v>
      </c>
      <c r="I20" s="10">
        <v>0</v>
      </c>
      <c r="J20" s="10" t="s">
        <v>13</v>
      </c>
      <c r="K20" s="33">
        <v>121</v>
      </c>
      <c r="L20" s="33"/>
      <c r="M20" s="10">
        <v>88</v>
      </c>
      <c r="N20" s="10" t="s">
        <v>13</v>
      </c>
      <c r="O20" s="10">
        <v>78</v>
      </c>
      <c r="P20" s="10">
        <v>116</v>
      </c>
      <c r="Q20" s="10" t="s">
        <v>13</v>
      </c>
      <c r="R20" s="10">
        <v>0</v>
      </c>
      <c r="S20" s="10">
        <v>0</v>
      </c>
      <c r="T20" s="10" t="s">
        <v>13</v>
      </c>
      <c r="U20" s="33">
        <v>289</v>
      </c>
    </row>
    <row r="21" spans="1:21">
      <c r="A21" s="47" t="s">
        <v>1220</v>
      </c>
      <c r="B21" s="30">
        <v>81330</v>
      </c>
      <c r="C21" s="33">
        <v>88</v>
      </c>
      <c r="D21" s="33">
        <v>23</v>
      </c>
      <c r="E21" s="33">
        <v>726</v>
      </c>
      <c r="F21" s="33">
        <v>29</v>
      </c>
      <c r="G21" s="10" t="s">
        <v>13</v>
      </c>
      <c r="H21" s="10" t="s">
        <v>13</v>
      </c>
      <c r="I21" s="10">
        <v>0</v>
      </c>
      <c r="J21" s="10">
        <v>16</v>
      </c>
      <c r="K21" s="33">
        <v>888</v>
      </c>
      <c r="L21" s="33"/>
      <c r="M21" s="10">
        <v>21</v>
      </c>
      <c r="N21" s="10" t="s">
        <v>13</v>
      </c>
      <c r="O21" s="10">
        <v>125</v>
      </c>
      <c r="P21" s="10" t="s">
        <v>13</v>
      </c>
      <c r="Q21" s="10">
        <v>0</v>
      </c>
      <c r="R21" s="10" t="s">
        <v>13</v>
      </c>
      <c r="S21" s="10">
        <v>0</v>
      </c>
      <c r="T21" s="10" t="s">
        <v>13</v>
      </c>
      <c r="U21" s="33">
        <v>154</v>
      </c>
    </row>
    <row r="22" spans="1:21">
      <c r="A22" s="47" t="s">
        <v>1221</v>
      </c>
      <c r="B22" s="12" t="s">
        <v>1222</v>
      </c>
      <c r="C22" s="33">
        <v>5935</v>
      </c>
      <c r="D22" s="33">
        <v>880</v>
      </c>
      <c r="E22" s="33">
        <v>6795</v>
      </c>
      <c r="F22" s="33">
        <v>883</v>
      </c>
      <c r="G22" s="10">
        <v>982</v>
      </c>
      <c r="H22" s="10">
        <v>153</v>
      </c>
      <c r="I22" s="10">
        <v>191</v>
      </c>
      <c r="J22" s="10">
        <v>459</v>
      </c>
      <c r="K22" s="33">
        <v>16279</v>
      </c>
      <c r="L22" s="33"/>
      <c r="M22" s="10">
        <v>2155</v>
      </c>
      <c r="N22" s="10">
        <v>230</v>
      </c>
      <c r="O22" s="10">
        <v>3408</v>
      </c>
      <c r="P22" s="10">
        <v>329</v>
      </c>
      <c r="Q22" s="10">
        <v>161</v>
      </c>
      <c r="R22" s="10">
        <v>40</v>
      </c>
      <c r="S22" s="10">
        <v>46</v>
      </c>
      <c r="T22" s="10">
        <v>296</v>
      </c>
      <c r="U22" s="33">
        <v>6665</v>
      </c>
    </row>
    <row r="23" spans="1:21">
      <c r="A23" s="47" t="s">
        <v>1223</v>
      </c>
      <c r="B23" s="12" t="s">
        <v>1224</v>
      </c>
      <c r="C23" s="33">
        <v>4527</v>
      </c>
      <c r="D23" s="33">
        <v>782</v>
      </c>
      <c r="E23" s="33">
        <v>5269</v>
      </c>
      <c r="F23" s="33">
        <v>443</v>
      </c>
      <c r="G23" s="10">
        <v>826</v>
      </c>
      <c r="H23" s="10">
        <v>247</v>
      </c>
      <c r="I23" s="10">
        <v>68</v>
      </c>
      <c r="J23" s="10">
        <v>599</v>
      </c>
      <c r="K23" s="33">
        <v>12761</v>
      </c>
      <c r="L23" s="33"/>
      <c r="M23" s="10">
        <v>2553</v>
      </c>
      <c r="N23" s="10">
        <v>141</v>
      </c>
      <c r="O23" s="10">
        <v>3142</v>
      </c>
      <c r="P23" s="10">
        <v>235</v>
      </c>
      <c r="Q23" s="10">
        <v>152</v>
      </c>
      <c r="R23" s="10">
        <v>35</v>
      </c>
      <c r="S23" s="10" t="s">
        <v>13</v>
      </c>
      <c r="T23" s="10">
        <v>278</v>
      </c>
      <c r="U23" s="33">
        <v>6538</v>
      </c>
    </row>
    <row r="24" spans="1:21">
      <c r="A24" s="47" t="s">
        <v>1225</v>
      </c>
      <c r="B24" s="12">
        <v>81345</v>
      </c>
      <c r="C24" s="33">
        <v>1957</v>
      </c>
      <c r="D24" s="33">
        <v>360</v>
      </c>
      <c r="E24" s="33">
        <v>2053</v>
      </c>
      <c r="F24" s="33">
        <v>252</v>
      </c>
      <c r="G24" s="10">
        <v>251</v>
      </c>
      <c r="H24" s="10">
        <v>184</v>
      </c>
      <c r="I24" s="10" t="s">
        <v>13</v>
      </c>
      <c r="J24" s="10" t="s">
        <v>13</v>
      </c>
      <c r="K24" s="33">
        <v>5076</v>
      </c>
      <c r="L24" s="33"/>
      <c r="M24" s="10">
        <v>436</v>
      </c>
      <c r="N24" s="10">
        <v>49</v>
      </c>
      <c r="O24" s="10">
        <v>170</v>
      </c>
      <c r="P24" s="10">
        <v>66</v>
      </c>
      <c r="Q24" s="10" t="s">
        <v>13</v>
      </c>
      <c r="R24" s="10">
        <v>7</v>
      </c>
      <c r="S24" s="10" t="s">
        <v>13</v>
      </c>
      <c r="T24" s="10">
        <v>26</v>
      </c>
      <c r="U24" s="33">
        <v>761</v>
      </c>
    </row>
    <row r="25" spans="1:21">
      <c r="A25" s="47" t="s">
        <v>1226</v>
      </c>
      <c r="B25" s="30">
        <v>81350</v>
      </c>
      <c r="C25" s="33">
        <v>274</v>
      </c>
      <c r="D25" s="33">
        <v>198</v>
      </c>
      <c r="E25" s="33">
        <v>202</v>
      </c>
      <c r="F25" s="10" t="s">
        <v>13</v>
      </c>
      <c r="G25" s="10">
        <v>109</v>
      </c>
      <c r="H25" s="10">
        <v>49</v>
      </c>
      <c r="I25" s="10">
        <v>0</v>
      </c>
      <c r="J25" s="10" t="s">
        <v>13</v>
      </c>
      <c r="K25" s="33">
        <v>853</v>
      </c>
      <c r="L25" s="33"/>
      <c r="M25" s="12">
        <v>64</v>
      </c>
      <c r="N25" s="12">
        <v>37</v>
      </c>
      <c r="O25" s="10" t="s">
        <v>13</v>
      </c>
      <c r="P25" s="10" t="s">
        <v>13</v>
      </c>
      <c r="Q25" s="10" t="s">
        <v>13</v>
      </c>
      <c r="R25" s="12">
        <v>0</v>
      </c>
      <c r="S25" s="12">
        <v>0</v>
      </c>
      <c r="T25" s="12">
        <v>0</v>
      </c>
      <c r="U25" s="10">
        <v>142</v>
      </c>
    </row>
    <row r="26" spans="1:21">
      <c r="A26" s="47" t="s">
        <v>1227</v>
      </c>
      <c r="B26" s="12" t="s">
        <v>1228</v>
      </c>
      <c r="C26" s="33">
        <v>323</v>
      </c>
      <c r="D26" s="33">
        <v>122</v>
      </c>
      <c r="E26" s="33">
        <v>154</v>
      </c>
      <c r="F26" s="33">
        <v>29</v>
      </c>
      <c r="G26" s="10">
        <v>82</v>
      </c>
      <c r="H26" s="10">
        <v>33</v>
      </c>
      <c r="I26" s="10">
        <v>7</v>
      </c>
      <c r="J26" s="10">
        <v>34</v>
      </c>
      <c r="K26" s="33">
        <v>784</v>
      </c>
      <c r="L26" s="33"/>
      <c r="M26" s="10">
        <v>156</v>
      </c>
      <c r="N26" s="10">
        <v>26</v>
      </c>
      <c r="O26" s="10">
        <v>216</v>
      </c>
      <c r="P26" s="10">
        <v>20</v>
      </c>
      <c r="Q26" s="10">
        <v>7</v>
      </c>
      <c r="R26" s="10" t="s">
        <v>13</v>
      </c>
      <c r="S26" s="10" t="s">
        <v>13</v>
      </c>
      <c r="T26" s="10" t="s">
        <v>13</v>
      </c>
      <c r="U26" s="33">
        <v>431</v>
      </c>
    </row>
    <row r="27" spans="1:21">
      <c r="A27" s="47" t="s">
        <v>1229</v>
      </c>
      <c r="B27" s="12">
        <v>81360</v>
      </c>
      <c r="C27" s="33">
        <v>25</v>
      </c>
      <c r="D27" s="33">
        <v>8</v>
      </c>
      <c r="E27" s="33">
        <v>20</v>
      </c>
      <c r="F27" s="10" t="s">
        <v>13</v>
      </c>
      <c r="G27" s="10" t="s">
        <v>13</v>
      </c>
      <c r="H27" s="10" t="s">
        <v>13</v>
      </c>
      <c r="I27" s="10">
        <v>0</v>
      </c>
      <c r="J27" s="10" t="s">
        <v>13</v>
      </c>
      <c r="K27" s="33">
        <v>63</v>
      </c>
      <c r="L27" s="33"/>
      <c r="M27" s="10">
        <v>402</v>
      </c>
      <c r="N27" s="10" t="s">
        <v>13</v>
      </c>
      <c r="O27" s="10" t="s">
        <v>13</v>
      </c>
      <c r="P27" s="10">
        <v>0</v>
      </c>
      <c r="Q27" s="10">
        <v>0</v>
      </c>
      <c r="R27" s="10">
        <v>0</v>
      </c>
      <c r="S27" s="10">
        <v>0</v>
      </c>
      <c r="T27" s="10">
        <v>0</v>
      </c>
      <c r="U27" s="33">
        <v>423</v>
      </c>
    </row>
    <row r="28" spans="1:21" ht="23.25">
      <c r="A28" s="47" t="s">
        <v>1230</v>
      </c>
      <c r="B28" s="12" t="s">
        <v>1231</v>
      </c>
      <c r="C28" s="33">
        <v>178</v>
      </c>
      <c r="D28" s="33">
        <v>42</v>
      </c>
      <c r="E28" s="33">
        <v>941</v>
      </c>
      <c r="F28" s="33">
        <v>7</v>
      </c>
      <c r="G28" s="10">
        <v>12</v>
      </c>
      <c r="H28" s="10" t="s">
        <v>13</v>
      </c>
      <c r="I28" s="10" t="s">
        <v>13</v>
      </c>
      <c r="J28" s="10">
        <v>98</v>
      </c>
      <c r="K28" s="33">
        <v>1283</v>
      </c>
      <c r="L28" s="33"/>
      <c r="M28" s="10" t="s">
        <v>4</v>
      </c>
      <c r="N28" s="10" t="s">
        <v>4</v>
      </c>
      <c r="O28" s="10" t="s">
        <v>4</v>
      </c>
      <c r="P28" s="10" t="s">
        <v>4</v>
      </c>
      <c r="Q28" s="10" t="s">
        <v>4</v>
      </c>
      <c r="R28" s="10" t="s">
        <v>4</v>
      </c>
      <c r="S28" s="10" t="s">
        <v>4</v>
      </c>
      <c r="T28" s="10" t="s">
        <v>4</v>
      </c>
      <c r="U28" s="10" t="s">
        <v>4</v>
      </c>
    </row>
    <row r="29" spans="1:21" ht="23.25">
      <c r="A29" s="144" t="s">
        <v>1232</v>
      </c>
      <c r="B29" s="626" t="s">
        <v>1233</v>
      </c>
      <c r="C29" s="457">
        <v>17067</v>
      </c>
      <c r="D29" s="457">
        <v>3197</v>
      </c>
      <c r="E29" s="457">
        <v>25603</v>
      </c>
      <c r="F29" s="457">
        <v>2683</v>
      </c>
      <c r="G29" s="457">
        <v>2798</v>
      </c>
      <c r="H29" s="457">
        <v>819</v>
      </c>
      <c r="I29" s="457">
        <v>396</v>
      </c>
      <c r="J29" s="457">
        <v>2015</v>
      </c>
      <c r="K29" s="457">
        <v>54577</v>
      </c>
      <c r="L29" s="457"/>
      <c r="M29" s="42">
        <v>7939</v>
      </c>
      <c r="N29" s="42">
        <v>1093</v>
      </c>
      <c r="O29" s="42">
        <v>13784</v>
      </c>
      <c r="P29" s="42">
        <v>1620</v>
      </c>
      <c r="Q29" s="42">
        <v>1009</v>
      </c>
      <c r="R29" s="42">
        <v>186</v>
      </c>
      <c r="S29" s="42">
        <v>210</v>
      </c>
      <c r="T29" s="42">
        <v>907</v>
      </c>
      <c r="U29" s="457">
        <v>26749</v>
      </c>
    </row>
    <row r="30" spans="1:21">
      <c r="A30" s="991" t="s">
        <v>1360</v>
      </c>
      <c r="B30" s="991"/>
      <c r="C30" s="991"/>
      <c r="D30" s="991"/>
      <c r="E30" s="991"/>
      <c r="F30" s="991"/>
      <c r="G30" s="991"/>
      <c r="H30" s="991"/>
      <c r="I30" s="991"/>
      <c r="J30" s="991"/>
      <c r="K30" s="991"/>
      <c r="L30" s="991"/>
      <c r="M30" s="991"/>
      <c r="N30" s="991"/>
      <c r="O30" s="991"/>
      <c r="P30" s="991"/>
      <c r="Q30" s="991"/>
      <c r="R30" s="991"/>
      <c r="S30" s="991"/>
      <c r="T30" s="991"/>
      <c r="U30" s="991"/>
    </row>
    <row r="31" spans="1:21" ht="24" customHeight="1">
      <c r="A31" s="47" t="s">
        <v>1211</v>
      </c>
      <c r="B31" s="12">
        <v>10950</v>
      </c>
      <c r="C31" s="33">
        <v>43</v>
      </c>
      <c r="D31" s="33">
        <v>14</v>
      </c>
      <c r="E31" s="33">
        <v>857</v>
      </c>
      <c r="F31" s="33">
        <v>996</v>
      </c>
      <c r="G31" s="10" t="s">
        <v>13</v>
      </c>
      <c r="H31" s="10" t="s">
        <v>13</v>
      </c>
      <c r="I31" s="33">
        <v>0</v>
      </c>
      <c r="J31" s="10">
        <v>155</v>
      </c>
      <c r="K31" s="33">
        <v>2080</v>
      </c>
      <c r="L31" s="33"/>
      <c r="M31" s="10">
        <v>231</v>
      </c>
      <c r="N31" s="10">
        <v>98</v>
      </c>
      <c r="O31" s="10">
        <v>1581</v>
      </c>
      <c r="P31" s="10">
        <v>676</v>
      </c>
      <c r="Q31" s="10">
        <v>164</v>
      </c>
      <c r="R31" s="10" t="s">
        <v>13</v>
      </c>
      <c r="S31" s="10" t="s">
        <v>13</v>
      </c>
      <c r="T31" s="10">
        <v>92</v>
      </c>
      <c r="U31" s="33">
        <v>2852</v>
      </c>
    </row>
    <row r="32" spans="1:21">
      <c r="A32" s="47" t="s">
        <v>1234</v>
      </c>
      <c r="B32" s="12" t="s">
        <v>1235</v>
      </c>
      <c r="C32" s="33">
        <v>776</v>
      </c>
      <c r="D32" s="33">
        <v>464</v>
      </c>
      <c r="E32" s="33">
        <v>1804</v>
      </c>
      <c r="F32" s="33">
        <v>183</v>
      </c>
      <c r="G32" s="33">
        <v>157</v>
      </c>
      <c r="H32" s="10" t="s">
        <v>13</v>
      </c>
      <c r="I32" s="10" t="s">
        <v>13</v>
      </c>
      <c r="J32" s="33">
        <v>582</v>
      </c>
      <c r="K32" s="33">
        <v>4037</v>
      </c>
      <c r="L32" s="33"/>
      <c r="M32" s="10">
        <v>866</v>
      </c>
      <c r="N32" s="10">
        <v>500</v>
      </c>
      <c r="O32" s="10">
        <v>2537</v>
      </c>
      <c r="P32" s="10">
        <v>440</v>
      </c>
      <c r="Q32" s="10">
        <v>258</v>
      </c>
      <c r="R32" s="10">
        <v>140</v>
      </c>
      <c r="S32" s="10">
        <v>13</v>
      </c>
      <c r="T32" s="10">
        <v>272</v>
      </c>
      <c r="U32" s="33">
        <v>5024</v>
      </c>
    </row>
    <row r="33" spans="1:21">
      <c r="A33" s="47" t="s">
        <v>1236</v>
      </c>
      <c r="B33" s="12" t="s">
        <v>1237</v>
      </c>
      <c r="C33" s="33">
        <v>7</v>
      </c>
      <c r="D33" s="10" t="s">
        <v>13</v>
      </c>
      <c r="E33" s="33">
        <v>66</v>
      </c>
      <c r="F33" s="10" t="s">
        <v>13</v>
      </c>
      <c r="G33" s="10" t="s">
        <v>13</v>
      </c>
      <c r="H33" s="33">
        <v>0</v>
      </c>
      <c r="I33" s="33">
        <v>0</v>
      </c>
      <c r="J33" s="33">
        <v>14</v>
      </c>
      <c r="K33" s="33">
        <v>91</v>
      </c>
      <c r="L33" s="33"/>
      <c r="M33" s="10">
        <v>19</v>
      </c>
      <c r="N33" s="10" t="s">
        <v>13</v>
      </c>
      <c r="O33" s="10">
        <v>29</v>
      </c>
      <c r="P33" s="10" t="s">
        <v>13</v>
      </c>
      <c r="Q33" s="10">
        <v>0</v>
      </c>
      <c r="R33" s="10" t="s">
        <v>13</v>
      </c>
      <c r="S33" s="10" t="s">
        <v>13</v>
      </c>
      <c r="T33" s="10" t="s">
        <v>13</v>
      </c>
      <c r="U33" s="33">
        <v>54</v>
      </c>
    </row>
    <row r="34" spans="1:21">
      <c r="A34" s="47" t="s">
        <v>1238</v>
      </c>
      <c r="B34" s="12" t="s">
        <v>1239</v>
      </c>
      <c r="C34" s="33">
        <v>2481</v>
      </c>
      <c r="D34" s="33">
        <v>301</v>
      </c>
      <c r="E34" s="33">
        <v>2298</v>
      </c>
      <c r="F34" s="33">
        <v>324</v>
      </c>
      <c r="G34" s="33">
        <v>293</v>
      </c>
      <c r="H34" s="33">
        <v>222</v>
      </c>
      <c r="I34" s="33">
        <v>92</v>
      </c>
      <c r="J34" s="33">
        <v>72</v>
      </c>
      <c r="K34" s="33">
        <v>6083</v>
      </c>
      <c r="L34" s="33"/>
      <c r="M34" s="10">
        <v>2893</v>
      </c>
      <c r="N34" s="10">
        <v>279</v>
      </c>
      <c r="O34" s="10">
        <v>2288</v>
      </c>
      <c r="P34" s="10">
        <v>332</v>
      </c>
      <c r="Q34" s="10">
        <v>273</v>
      </c>
      <c r="R34" s="10">
        <v>221</v>
      </c>
      <c r="S34" s="10">
        <v>59</v>
      </c>
      <c r="T34" s="10">
        <v>89</v>
      </c>
      <c r="U34" s="33">
        <v>6434</v>
      </c>
    </row>
    <row r="35" spans="1:21">
      <c r="A35" s="47" t="s">
        <v>1240</v>
      </c>
      <c r="B35" s="12" t="s">
        <v>1241</v>
      </c>
      <c r="C35" s="33">
        <v>3230</v>
      </c>
      <c r="D35" s="33">
        <v>683</v>
      </c>
      <c r="E35" s="33">
        <v>3740</v>
      </c>
      <c r="F35" s="33">
        <v>642</v>
      </c>
      <c r="G35" s="33">
        <v>274</v>
      </c>
      <c r="H35" s="33">
        <v>239</v>
      </c>
      <c r="I35" s="33">
        <v>177</v>
      </c>
      <c r="J35" s="33">
        <v>363</v>
      </c>
      <c r="K35" s="33">
        <v>9348</v>
      </c>
      <c r="L35" s="33"/>
      <c r="M35" s="10">
        <v>4680</v>
      </c>
      <c r="N35" s="10">
        <v>641</v>
      </c>
      <c r="O35" s="10">
        <v>3926</v>
      </c>
      <c r="P35" s="10">
        <v>595</v>
      </c>
      <c r="Q35" s="10">
        <v>330</v>
      </c>
      <c r="R35" s="10">
        <v>233</v>
      </c>
      <c r="S35" s="10">
        <v>61</v>
      </c>
      <c r="T35" s="10">
        <v>499</v>
      </c>
      <c r="U35" s="33">
        <v>10966</v>
      </c>
    </row>
    <row r="36" spans="1:21">
      <c r="A36" s="47" t="s">
        <v>1242</v>
      </c>
      <c r="B36" s="12" t="s">
        <v>1243</v>
      </c>
      <c r="C36" s="33">
        <v>111</v>
      </c>
      <c r="D36" s="33">
        <v>36</v>
      </c>
      <c r="E36" s="33">
        <v>102</v>
      </c>
      <c r="F36" s="33">
        <v>18</v>
      </c>
      <c r="G36" s="10" t="s">
        <v>13</v>
      </c>
      <c r="H36" s="33">
        <v>21</v>
      </c>
      <c r="I36" s="33">
        <v>0</v>
      </c>
      <c r="J36" s="10" t="s">
        <v>13</v>
      </c>
      <c r="K36" s="33">
        <v>299</v>
      </c>
      <c r="L36" s="33"/>
      <c r="M36" s="10">
        <v>87</v>
      </c>
      <c r="N36" s="10">
        <v>18</v>
      </c>
      <c r="O36" s="10">
        <v>151</v>
      </c>
      <c r="P36" s="10">
        <v>13</v>
      </c>
      <c r="Q36" s="10" t="s">
        <v>13</v>
      </c>
      <c r="R36" s="10">
        <v>0</v>
      </c>
      <c r="S36" s="10" t="s">
        <v>13</v>
      </c>
      <c r="T36" s="10">
        <v>6</v>
      </c>
      <c r="U36" s="33">
        <v>278</v>
      </c>
    </row>
    <row r="37" spans="1:21">
      <c r="A37" s="47" t="s">
        <v>398</v>
      </c>
      <c r="B37" s="12" t="s">
        <v>1244</v>
      </c>
      <c r="C37" s="33">
        <v>186</v>
      </c>
      <c r="D37" s="33">
        <v>98</v>
      </c>
      <c r="E37" s="33">
        <v>638</v>
      </c>
      <c r="F37" s="33">
        <v>115</v>
      </c>
      <c r="G37" s="33">
        <v>9</v>
      </c>
      <c r="H37" s="33">
        <v>6</v>
      </c>
      <c r="I37" s="10" t="s">
        <v>13</v>
      </c>
      <c r="J37" s="10" t="s">
        <v>13</v>
      </c>
      <c r="K37" s="33">
        <v>1060</v>
      </c>
      <c r="L37" s="33"/>
      <c r="M37" s="10">
        <v>105</v>
      </c>
      <c r="N37" s="10">
        <v>48</v>
      </c>
      <c r="O37" s="10">
        <v>211</v>
      </c>
      <c r="P37" s="10">
        <v>24</v>
      </c>
      <c r="Q37" s="10" t="s">
        <v>13</v>
      </c>
      <c r="R37" s="10">
        <v>0</v>
      </c>
      <c r="S37" s="10">
        <v>0</v>
      </c>
      <c r="T37" s="10" t="s">
        <v>13</v>
      </c>
      <c r="U37" s="33">
        <v>391</v>
      </c>
    </row>
    <row r="38" spans="1:21">
      <c r="A38" s="47" t="s">
        <v>1245</v>
      </c>
      <c r="B38" s="12" t="s">
        <v>1246</v>
      </c>
      <c r="C38" s="33">
        <v>17329</v>
      </c>
      <c r="D38" s="33">
        <v>4927</v>
      </c>
      <c r="E38" s="33">
        <v>15204</v>
      </c>
      <c r="F38" s="33">
        <v>3134</v>
      </c>
      <c r="G38" s="33">
        <v>2834</v>
      </c>
      <c r="H38" s="33">
        <v>1264</v>
      </c>
      <c r="I38" s="33">
        <v>274</v>
      </c>
      <c r="J38" s="33">
        <v>477</v>
      </c>
      <c r="K38" s="33">
        <v>45444</v>
      </c>
      <c r="L38" s="33"/>
      <c r="M38" s="10">
        <v>12715</v>
      </c>
      <c r="N38" s="10">
        <v>3120</v>
      </c>
      <c r="O38" s="10">
        <v>8694</v>
      </c>
      <c r="P38" s="10">
        <v>1578</v>
      </c>
      <c r="Q38" s="10">
        <v>1655</v>
      </c>
      <c r="R38" s="10">
        <v>831</v>
      </c>
      <c r="S38" s="10">
        <v>90</v>
      </c>
      <c r="T38" s="10">
        <v>380</v>
      </c>
      <c r="U38" s="33">
        <v>29063</v>
      </c>
    </row>
    <row r="39" spans="1:21">
      <c r="A39" s="47" t="s">
        <v>1247</v>
      </c>
      <c r="B39" s="12" t="s">
        <v>1248</v>
      </c>
      <c r="C39" s="33">
        <v>18671</v>
      </c>
      <c r="D39" s="33">
        <v>4301</v>
      </c>
      <c r="E39" s="33">
        <v>10592</v>
      </c>
      <c r="F39" s="33">
        <v>3102</v>
      </c>
      <c r="G39" s="33">
        <v>2484</v>
      </c>
      <c r="H39" s="33">
        <v>1514</v>
      </c>
      <c r="I39" s="33">
        <v>144</v>
      </c>
      <c r="J39" s="33">
        <v>853</v>
      </c>
      <c r="K39" s="33">
        <v>41662</v>
      </c>
      <c r="L39" s="33"/>
      <c r="M39" s="10">
        <v>13724</v>
      </c>
      <c r="N39" s="10">
        <v>3053</v>
      </c>
      <c r="O39" s="10">
        <v>8177</v>
      </c>
      <c r="P39" s="10">
        <v>2017</v>
      </c>
      <c r="Q39" s="10">
        <v>1700</v>
      </c>
      <c r="R39" s="10">
        <v>1508</v>
      </c>
      <c r="S39" s="10">
        <v>77</v>
      </c>
      <c r="T39" s="10">
        <v>987</v>
      </c>
      <c r="U39" s="33">
        <v>31244</v>
      </c>
    </row>
    <row r="40" spans="1:21">
      <c r="A40" s="47" t="s">
        <v>1249</v>
      </c>
      <c r="B40" s="12" t="s">
        <v>1250</v>
      </c>
      <c r="C40" s="33">
        <v>5273</v>
      </c>
      <c r="D40" s="33">
        <v>1395</v>
      </c>
      <c r="E40" s="33">
        <v>3798</v>
      </c>
      <c r="F40" s="33">
        <v>850</v>
      </c>
      <c r="G40" s="33">
        <v>842</v>
      </c>
      <c r="H40" s="33">
        <v>450</v>
      </c>
      <c r="I40" s="33">
        <v>58</v>
      </c>
      <c r="J40" s="33">
        <v>44</v>
      </c>
      <c r="K40" s="33">
        <v>12709</v>
      </c>
      <c r="L40" s="33"/>
      <c r="M40" s="10">
        <v>2618</v>
      </c>
      <c r="N40" s="10">
        <v>553</v>
      </c>
      <c r="O40" s="10">
        <v>1189</v>
      </c>
      <c r="P40" s="10">
        <v>249</v>
      </c>
      <c r="Q40" s="10">
        <v>251</v>
      </c>
      <c r="R40" s="10">
        <v>159</v>
      </c>
      <c r="S40" s="10">
        <v>16</v>
      </c>
      <c r="T40" s="10">
        <v>22</v>
      </c>
      <c r="U40" s="33">
        <v>5058</v>
      </c>
    </row>
    <row r="41" spans="1:21">
      <c r="A41" s="47" t="s">
        <v>1251</v>
      </c>
      <c r="B41" s="12">
        <v>10966</v>
      </c>
      <c r="C41" s="33">
        <v>1256</v>
      </c>
      <c r="D41" s="33">
        <v>1290</v>
      </c>
      <c r="E41" s="33">
        <v>660</v>
      </c>
      <c r="F41" s="33">
        <v>70</v>
      </c>
      <c r="G41" s="33">
        <v>39</v>
      </c>
      <c r="H41" s="33">
        <v>169</v>
      </c>
      <c r="I41" s="33">
        <v>7</v>
      </c>
      <c r="J41" s="33">
        <v>9</v>
      </c>
      <c r="K41" s="33">
        <v>3500</v>
      </c>
      <c r="L41" s="33"/>
      <c r="M41" s="10">
        <v>669</v>
      </c>
      <c r="N41" s="10">
        <v>461</v>
      </c>
      <c r="O41" s="10">
        <v>289</v>
      </c>
      <c r="P41" s="10">
        <v>12</v>
      </c>
      <c r="Q41" s="10">
        <v>12</v>
      </c>
      <c r="R41" s="10">
        <v>137</v>
      </c>
      <c r="S41" s="10" t="s">
        <v>13</v>
      </c>
      <c r="T41" s="10" t="s">
        <v>13</v>
      </c>
      <c r="U41" s="33">
        <v>1592</v>
      </c>
    </row>
    <row r="42" spans="1:21">
      <c r="A42" s="47" t="s">
        <v>396</v>
      </c>
      <c r="B42" s="12" t="s">
        <v>1252</v>
      </c>
      <c r="C42" s="33">
        <v>272</v>
      </c>
      <c r="D42" s="33">
        <v>190</v>
      </c>
      <c r="E42" s="33">
        <v>197</v>
      </c>
      <c r="F42" s="33">
        <v>35</v>
      </c>
      <c r="G42" s="10" t="s">
        <v>13</v>
      </c>
      <c r="H42" s="10" t="s">
        <v>13</v>
      </c>
      <c r="I42" s="33">
        <v>12</v>
      </c>
      <c r="J42" s="33">
        <v>20</v>
      </c>
      <c r="K42" s="33">
        <v>739</v>
      </c>
      <c r="L42" s="33"/>
      <c r="M42" s="10">
        <v>239</v>
      </c>
      <c r="N42" s="10">
        <v>74</v>
      </c>
      <c r="O42" s="10">
        <v>134</v>
      </c>
      <c r="P42" s="10">
        <v>35</v>
      </c>
      <c r="Q42" s="10" t="s">
        <v>13</v>
      </c>
      <c r="R42" s="10">
        <v>0</v>
      </c>
      <c r="S42" s="10">
        <v>0</v>
      </c>
      <c r="T42" s="10" t="s">
        <v>13</v>
      </c>
      <c r="U42" s="33">
        <v>491</v>
      </c>
    </row>
    <row r="43" spans="1:21">
      <c r="A43" s="47" t="s">
        <v>1253</v>
      </c>
      <c r="B43" s="12" t="s">
        <v>1254</v>
      </c>
      <c r="C43" s="33">
        <v>43</v>
      </c>
      <c r="D43" s="10" t="s">
        <v>13</v>
      </c>
      <c r="E43" s="33">
        <v>27</v>
      </c>
      <c r="F43" s="10" t="s">
        <v>13</v>
      </c>
      <c r="G43" s="10" t="s">
        <v>13</v>
      </c>
      <c r="H43" s="33">
        <v>0</v>
      </c>
      <c r="I43" s="33">
        <v>0</v>
      </c>
      <c r="J43" s="33">
        <v>0</v>
      </c>
      <c r="K43" s="33">
        <v>115</v>
      </c>
      <c r="L43" s="33"/>
      <c r="M43" s="10">
        <v>104</v>
      </c>
      <c r="N43" s="10" t="s">
        <v>13</v>
      </c>
      <c r="O43" s="10">
        <v>36</v>
      </c>
      <c r="P43" s="10" t="s">
        <v>13</v>
      </c>
      <c r="Q43" s="10" t="s">
        <v>13</v>
      </c>
      <c r="R43" s="10" t="s">
        <v>13</v>
      </c>
      <c r="S43" s="10">
        <v>0</v>
      </c>
      <c r="T43" s="10" t="s">
        <v>13</v>
      </c>
      <c r="U43" s="33">
        <v>159</v>
      </c>
    </row>
    <row r="44" spans="1:21" ht="23.25">
      <c r="A44" s="47" t="s">
        <v>1255</v>
      </c>
      <c r="B44" s="12" t="s">
        <v>1256</v>
      </c>
      <c r="C44" s="33">
        <v>526</v>
      </c>
      <c r="D44" s="33">
        <v>79</v>
      </c>
      <c r="E44" s="33">
        <v>1040</v>
      </c>
      <c r="F44" s="33">
        <v>56</v>
      </c>
      <c r="G44" s="33">
        <v>175</v>
      </c>
      <c r="H44" s="33">
        <v>35</v>
      </c>
      <c r="I44" s="33">
        <v>14</v>
      </c>
      <c r="J44" s="33">
        <v>79</v>
      </c>
      <c r="K44" s="33">
        <v>2004</v>
      </c>
      <c r="L44" s="33"/>
      <c r="M44" s="10" t="s">
        <v>4</v>
      </c>
      <c r="N44" s="10" t="s">
        <v>4</v>
      </c>
      <c r="O44" s="10" t="s">
        <v>4</v>
      </c>
      <c r="P44" s="10" t="s">
        <v>4</v>
      </c>
      <c r="Q44" s="10" t="s">
        <v>4</v>
      </c>
      <c r="R44" s="10" t="s">
        <v>4</v>
      </c>
      <c r="S44" s="10" t="s">
        <v>4</v>
      </c>
      <c r="T44" s="10" t="s">
        <v>4</v>
      </c>
      <c r="U44" s="10" t="s">
        <v>4</v>
      </c>
    </row>
    <row r="45" spans="1:21">
      <c r="A45" s="47" t="s">
        <v>1257</v>
      </c>
      <c r="B45" s="12" t="s">
        <v>1258</v>
      </c>
      <c r="C45" s="33">
        <v>223</v>
      </c>
      <c r="D45" s="33">
        <v>98</v>
      </c>
      <c r="E45" s="33">
        <v>1152</v>
      </c>
      <c r="F45" s="33">
        <v>57</v>
      </c>
      <c r="G45" s="33">
        <v>22</v>
      </c>
      <c r="H45" s="33">
        <v>0</v>
      </c>
      <c r="I45" s="10" t="s">
        <v>13</v>
      </c>
      <c r="J45" s="10" t="s">
        <v>13</v>
      </c>
      <c r="K45" s="33">
        <v>1570</v>
      </c>
      <c r="L45" s="33"/>
      <c r="M45" s="10" t="s">
        <v>4</v>
      </c>
      <c r="N45" s="10" t="s">
        <v>4</v>
      </c>
      <c r="O45" s="10" t="s">
        <v>4</v>
      </c>
      <c r="P45" s="10" t="s">
        <v>4</v>
      </c>
      <c r="Q45" s="10" t="s">
        <v>4</v>
      </c>
      <c r="R45" s="10" t="s">
        <v>4</v>
      </c>
      <c r="S45" s="10" t="s">
        <v>4</v>
      </c>
      <c r="T45" s="10" t="s">
        <v>4</v>
      </c>
      <c r="U45" s="10" t="s">
        <v>4</v>
      </c>
    </row>
    <row r="46" spans="1:21" ht="23.25">
      <c r="A46" s="627" t="s">
        <v>1259</v>
      </c>
      <c r="B46" s="628" t="s">
        <v>1260</v>
      </c>
      <c r="C46" s="457">
        <v>50427</v>
      </c>
      <c r="D46" s="457">
        <v>13876</v>
      </c>
      <c r="E46" s="457">
        <v>42175</v>
      </c>
      <c r="F46" s="457">
        <v>9582</v>
      </c>
      <c r="G46" s="457">
        <v>7129</v>
      </c>
      <c r="H46" s="457">
        <v>3920</v>
      </c>
      <c r="I46" s="457">
        <v>778</v>
      </c>
      <c r="J46" s="457">
        <v>2668</v>
      </c>
      <c r="K46" s="457">
        <v>130741</v>
      </c>
      <c r="L46" s="457"/>
      <c r="M46" s="42">
        <v>38950</v>
      </c>
      <c r="N46" s="42">
        <v>8845</v>
      </c>
      <c r="O46" s="42">
        <v>29242</v>
      </c>
      <c r="P46" s="42">
        <v>5971</v>
      </c>
      <c r="Q46" s="42">
        <v>4643</v>
      </c>
      <c r="R46" s="42">
        <v>3229</v>
      </c>
      <c r="S46" s="42">
        <v>316</v>
      </c>
      <c r="T46" s="42">
        <v>2347</v>
      </c>
      <c r="U46" s="42">
        <v>93606</v>
      </c>
    </row>
    <row r="47" spans="1:21" ht="34.5">
      <c r="A47" s="9" t="s">
        <v>1261</v>
      </c>
      <c r="B47" s="5" t="s">
        <v>1262</v>
      </c>
      <c r="C47" s="33">
        <v>504</v>
      </c>
      <c r="D47" s="33">
        <v>61</v>
      </c>
      <c r="E47" s="33">
        <v>429</v>
      </c>
      <c r="F47" s="33">
        <v>42</v>
      </c>
      <c r="G47" s="33">
        <v>96</v>
      </c>
      <c r="H47" s="33">
        <v>59</v>
      </c>
      <c r="I47" s="33">
        <v>0</v>
      </c>
      <c r="J47" s="33">
        <v>19</v>
      </c>
      <c r="K47" s="33">
        <v>1209</v>
      </c>
      <c r="L47" s="33"/>
      <c r="M47" s="10">
        <v>326</v>
      </c>
      <c r="N47" s="10">
        <v>80</v>
      </c>
      <c r="O47" s="10">
        <v>808</v>
      </c>
      <c r="P47" s="10">
        <v>71</v>
      </c>
      <c r="Q47" s="10">
        <v>208</v>
      </c>
      <c r="R47" s="10">
        <v>54</v>
      </c>
      <c r="S47" s="10">
        <v>0</v>
      </c>
      <c r="T47" s="10">
        <v>77</v>
      </c>
      <c r="U47" s="33">
        <v>1625</v>
      </c>
    </row>
    <row r="48" spans="1:21" ht="24" customHeight="1">
      <c r="A48" s="44" t="s">
        <v>1361</v>
      </c>
      <c r="B48" s="5" t="s">
        <v>1263</v>
      </c>
      <c r="C48" s="33">
        <v>11620</v>
      </c>
      <c r="D48" s="33">
        <v>6540</v>
      </c>
      <c r="E48" s="33">
        <v>12981</v>
      </c>
      <c r="F48" s="33">
        <v>7121</v>
      </c>
      <c r="G48" s="33">
        <v>1779</v>
      </c>
      <c r="H48" s="33">
        <v>1524</v>
      </c>
      <c r="I48" s="33">
        <v>4052</v>
      </c>
      <c r="J48" s="33">
        <v>3426</v>
      </c>
      <c r="K48" s="33">
        <v>49043</v>
      </c>
      <c r="L48" s="33"/>
      <c r="M48" s="12">
        <v>4315</v>
      </c>
      <c r="N48" s="12">
        <v>532</v>
      </c>
      <c r="O48" s="12">
        <v>3501</v>
      </c>
      <c r="P48" s="12">
        <v>2835</v>
      </c>
      <c r="Q48" s="12">
        <v>198</v>
      </c>
      <c r="R48" s="12">
        <v>650</v>
      </c>
      <c r="S48" s="12">
        <v>137</v>
      </c>
      <c r="T48" s="12">
        <v>511</v>
      </c>
      <c r="U48" s="12">
        <v>12678</v>
      </c>
    </row>
    <row r="49" spans="1:21" ht="15.75" thickBot="1">
      <c r="A49" s="629" t="s">
        <v>1264</v>
      </c>
      <c r="B49" s="142" t="s">
        <v>1265</v>
      </c>
      <c r="C49" s="221">
        <v>1170</v>
      </c>
      <c r="D49" s="221">
        <v>262</v>
      </c>
      <c r="E49" s="221">
        <v>911</v>
      </c>
      <c r="F49" s="221">
        <v>176</v>
      </c>
      <c r="G49" s="221">
        <v>163</v>
      </c>
      <c r="H49" s="221">
        <v>134</v>
      </c>
      <c r="I49" s="221">
        <v>15</v>
      </c>
      <c r="J49" s="221">
        <v>76</v>
      </c>
      <c r="K49" s="221">
        <v>2908</v>
      </c>
      <c r="L49" s="221"/>
      <c r="M49" s="418">
        <v>1085</v>
      </c>
      <c r="N49" s="418">
        <v>211</v>
      </c>
      <c r="O49" s="418">
        <v>763</v>
      </c>
      <c r="P49" s="418">
        <v>330</v>
      </c>
      <c r="Q49" s="418">
        <v>111</v>
      </c>
      <c r="R49" s="418">
        <v>97</v>
      </c>
      <c r="S49" s="418">
        <v>6</v>
      </c>
      <c r="T49" s="418">
        <v>23</v>
      </c>
      <c r="U49" s="221">
        <v>2628</v>
      </c>
    </row>
    <row r="50" spans="1:21">
      <c r="A50" s="21" t="s">
        <v>1362</v>
      </c>
    </row>
    <row r="51" spans="1:21">
      <c r="A51" s="21" t="s">
        <v>664</v>
      </c>
      <c r="B51" s="21"/>
      <c r="C51" s="21"/>
      <c r="D51" s="21"/>
      <c r="H51" s="20"/>
      <c r="P51" s="33"/>
      <c r="Q51" s="33"/>
      <c r="R51" s="33"/>
      <c r="S51" s="33"/>
    </row>
    <row r="52" spans="1:21">
      <c r="A52" s="21" t="s">
        <v>1266</v>
      </c>
    </row>
    <row r="53" spans="1:21">
      <c r="A53" s="340" t="s">
        <v>1267</v>
      </c>
    </row>
    <row r="54" spans="1:21">
      <c r="A54" s="340" t="s">
        <v>1268</v>
      </c>
      <c r="B54" s="21"/>
    </row>
    <row r="55" spans="1:21">
      <c r="A55" s="21" t="s">
        <v>28</v>
      </c>
    </row>
    <row r="56" spans="1:21">
      <c r="A56" s="21" t="s">
        <v>1363</v>
      </c>
    </row>
    <row r="57" spans="1:21">
      <c r="A57" s="21" t="s">
        <v>1269</v>
      </c>
    </row>
    <row r="58" spans="1:21">
      <c r="A58" s="21" t="s">
        <v>1270</v>
      </c>
    </row>
    <row r="59" spans="1:21">
      <c r="A59" s="340" t="s">
        <v>669</v>
      </c>
    </row>
    <row r="60" spans="1:21">
      <c r="A60" s="61"/>
    </row>
    <row r="61" spans="1:21">
      <c r="A61" s="416" t="s">
        <v>6</v>
      </c>
      <c r="B61" s="61"/>
      <c r="C61" s="61"/>
      <c r="D61" s="61"/>
      <c r="E61" s="61"/>
      <c r="F61" s="61"/>
      <c r="G61" s="61"/>
      <c r="H61" s="61"/>
      <c r="I61" s="61"/>
      <c r="J61" s="61"/>
      <c r="K61" s="61"/>
      <c r="L61" s="61"/>
      <c r="M61" s="61"/>
    </row>
  </sheetData>
  <mergeCells count="4">
    <mergeCell ref="C2:K2"/>
    <mergeCell ref="M2:U2"/>
    <mergeCell ref="A14:U14"/>
    <mergeCell ref="A30:U30"/>
  </mergeCells>
  <conditionalFormatting sqref="A4:N4">
    <cfRule type="cellIs" dxfId="22" priority="1" operator="equal">
      <formula>"n.p.(e)"</formula>
    </cfRule>
  </conditionalFormatting>
  <hyperlinks>
    <hyperlink ref="A61" location="Contents!A1" display="Link to Contents" xr:uid="{19E7654E-66CF-410B-876C-89A6F2F66359}"/>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63AFF-C814-4DAE-9CCD-24FCE096C7B2}">
  <sheetPr>
    <tabColor rgb="FF27854E"/>
  </sheetPr>
  <dimension ref="A1:J1"/>
  <sheetViews>
    <sheetView zoomScaleNormal="100" workbookViewId="0">
      <selection sqref="A1:J1"/>
    </sheetView>
  </sheetViews>
  <sheetFormatPr defaultRowHeight="15"/>
  <sheetData>
    <row r="1" spans="1:10" ht="18.75">
      <c r="A1" s="978" t="s">
        <v>296</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22AA6-3B27-40F8-805F-90E953AFBA85}">
  <dimension ref="A1:L47"/>
  <sheetViews>
    <sheetView zoomScaleNormal="100" workbookViewId="0">
      <selection sqref="A1:K1"/>
    </sheetView>
  </sheetViews>
  <sheetFormatPr defaultRowHeight="15"/>
  <cols>
    <col min="1" max="1" width="23.28515625" style="1" customWidth="1"/>
    <col min="2" max="3" width="10.7109375" style="1" customWidth="1"/>
    <col min="4" max="4" width="13.42578125" style="1" customWidth="1"/>
    <col min="5" max="5" width="2.7109375" style="1" customWidth="1"/>
    <col min="6" max="7" width="10.7109375" style="1" customWidth="1"/>
    <col min="8" max="8" width="13.42578125" style="1" customWidth="1"/>
    <col min="9" max="9" width="2.7109375" style="1" customWidth="1"/>
    <col min="10" max="10" width="10.7109375" style="1" customWidth="1"/>
    <col min="11" max="11" width="14" style="1" customWidth="1"/>
    <col min="12" max="12" width="10.7109375" style="1" customWidth="1"/>
    <col min="13" max="221" width="9.140625" style="1"/>
    <col min="222" max="222" width="23.28515625" style="1" customWidth="1"/>
    <col min="223" max="224" width="10.7109375" style="1" customWidth="1"/>
    <col min="225" max="225" width="2.7109375" style="1" customWidth="1"/>
    <col min="226" max="227" width="10.7109375" style="1" customWidth="1"/>
    <col min="228" max="228" width="2.7109375" style="1" customWidth="1"/>
    <col min="229" max="244" width="10.7109375" style="1" customWidth="1"/>
    <col min="245" max="477" width="9.140625" style="1"/>
    <col min="478" max="478" width="23.28515625" style="1" customWidth="1"/>
    <col min="479" max="480" width="10.7109375" style="1" customWidth="1"/>
    <col min="481" max="481" width="2.7109375" style="1" customWidth="1"/>
    <col min="482" max="483" width="10.7109375" style="1" customWidth="1"/>
    <col min="484" max="484" width="2.7109375" style="1" customWidth="1"/>
    <col min="485" max="500" width="10.7109375" style="1" customWidth="1"/>
    <col min="501" max="733" width="9.140625" style="1"/>
    <col min="734" max="734" width="23.28515625" style="1" customWidth="1"/>
    <col min="735" max="736" width="10.7109375" style="1" customWidth="1"/>
    <col min="737" max="737" width="2.7109375" style="1" customWidth="1"/>
    <col min="738" max="739" width="10.7109375" style="1" customWidth="1"/>
    <col min="740" max="740" width="2.7109375" style="1" customWidth="1"/>
    <col min="741" max="756" width="10.7109375" style="1" customWidth="1"/>
    <col min="757" max="989" width="9.140625" style="1"/>
    <col min="990" max="990" width="23.28515625" style="1" customWidth="1"/>
    <col min="991" max="992" width="10.7109375" style="1" customWidth="1"/>
    <col min="993" max="993" width="2.7109375" style="1" customWidth="1"/>
    <col min="994" max="995" width="10.7109375" style="1" customWidth="1"/>
    <col min="996" max="996" width="2.7109375" style="1" customWidth="1"/>
    <col min="997" max="1012" width="10.7109375" style="1" customWidth="1"/>
    <col min="1013" max="1245" width="9.140625" style="1"/>
    <col min="1246" max="1246" width="23.28515625" style="1" customWidth="1"/>
    <col min="1247" max="1248" width="10.7109375" style="1" customWidth="1"/>
    <col min="1249" max="1249" width="2.7109375" style="1" customWidth="1"/>
    <col min="1250" max="1251" width="10.7109375" style="1" customWidth="1"/>
    <col min="1252" max="1252" width="2.7109375" style="1" customWidth="1"/>
    <col min="1253" max="1268" width="10.7109375" style="1" customWidth="1"/>
    <col min="1269" max="1501" width="9.140625" style="1"/>
    <col min="1502" max="1502" width="23.28515625" style="1" customWidth="1"/>
    <col min="1503" max="1504" width="10.7109375" style="1" customWidth="1"/>
    <col min="1505" max="1505" width="2.7109375" style="1" customWidth="1"/>
    <col min="1506" max="1507" width="10.7109375" style="1" customWidth="1"/>
    <col min="1508" max="1508" width="2.7109375" style="1" customWidth="1"/>
    <col min="1509" max="1524" width="10.7109375" style="1" customWidth="1"/>
    <col min="1525" max="1757" width="9.140625" style="1"/>
    <col min="1758" max="1758" width="23.28515625" style="1" customWidth="1"/>
    <col min="1759" max="1760" width="10.7109375" style="1" customWidth="1"/>
    <col min="1761" max="1761" width="2.7109375" style="1" customWidth="1"/>
    <col min="1762" max="1763" width="10.7109375" style="1" customWidth="1"/>
    <col min="1764" max="1764" width="2.7109375" style="1" customWidth="1"/>
    <col min="1765" max="1780" width="10.7109375" style="1" customWidth="1"/>
    <col min="1781" max="2013" width="9.140625" style="1"/>
    <col min="2014" max="2014" width="23.28515625" style="1" customWidth="1"/>
    <col min="2015" max="2016" width="10.7109375" style="1" customWidth="1"/>
    <col min="2017" max="2017" width="2.7109375" style="1" customWidth="1"/>
    <col min="2018" max="2019" width="10.7109375" style="1" customWidth="1"/>
    <col min="2020" max="2020" width="2.7109375" style="1" customWidth="1"/>
    <col min="2021" max="2036" width="10.7109375" style="1" customWidth="1"/>
    <col min="2037" max="2269" width="9.140625" style="1"/>
    <col min="2270" max="2270" width="23.28515625" style="1" customWidth="1"/>
    <col min="2271" max="2272" width="10.7109375" style="1" customWidth="1"/>
    <col min="2273" max="2273" width="2.7109375" style="1" customWidth="1"/>
    <col min="2274" max="2275" width="10.7109375" style="1" customWidth="1"/>
    <col min="2276" max="2276" width="2.7109375" style="1" customWidth="1"/>
    <col min="2277" max="2292" width="10.7109375" style="1" customWidth="1"/>
    <col min="2293" max="2525" width="9.140625" style="1"/>
    <col min="2526" max="2526" width="23.28515625" style="1" customWidth="1"/>
    <col min="2527" max="2528" width="10.7109375" style="1" customWidth="1"/>
    <col min="2529" max="2529" width="2.7109375" style="1" customWidth="1"/>
    <col min="2530" max="2531" width="10.7109375" style="1" customWidth="1"/>
    <col min="2532" max="2532" width="2.7109375" style="1" customWidth="1"/>
    <col min="2533" max="2548" width="10.7109375" style="1" customWidth="1"/>
    <col min="2549" max="2781" width="9.140625" style="1"/>
    <col min="2782" max="2782" width="23.28515625" style="1" customWidth="1"/>
    <col min="2783" max="2784" width="10.7109375" style="1" customWidth="1"/>
    <col min="2785" max="2785" width="2.7109375" style="1" customWidth="1"/>
    <col min="2786" max="2787" width="10.7109375" style="1" customWidth="1"/>
    <col min="2788" max="2788" width="2.7109375" style="1" customWidth="1"/>
    <col min="2789" max="2804" width="10.7109375" style="1" customWidth="1"/>
    <col min="2805" max="3037" width="9.140625" style="1"/>
    <col min="3038" max="3038" width="23.28515625" style="1" customWidth="1"/>
    <col min="3039" max="3040" width="10.7109375" style="1" customWidth="1"/>
    <col min="3041" max="3041" width="2.7109375" style="1" customWidth="1"/>
    <col min="3042" max="3043" width="10.7109375" style="1" customWidth="1"/>
    <col min="3044" max="3044" width="2.7109375" style="1" customWidth="1"/>
    <col min="3045" max="3060" width="10.7109375" style="1" customWidth="1"/>
    <col min="3061" max="3293" width="9.140625" style="1"/>
    <col min="3294" max="3294" width="23.28515625" style="1" customWidth="1"/>
    <col min="3295" max="3296" width="10.7109375" style="1" customWidth="1"/>
    <col min="3297" max="3297" width="2.7109375" style="1" customWidth="1"/>
    <col min="3298" max="3299" width="10.7109375" style="1" customWidth="1"/>
    <col min="3300" max="3300" width="2.7109375" style="1" customWidth="1"/>
    <col min="3301" max="3316" width="10.7109375" style="1" customWidth="1"/>
    <col min="3317" max="3549" width="9.140625" style="1"/>
    <col min="3550" max="3550" width="23.28515625" style="1" customWidth="1"/>
    <col min="3551" max="3552" width="10.7109375" style="1" customWidth="1"/>
    <col min="3553" max="3553" width="2.7109375" style="1" customWidth="1"/>
    <col min="3554" max="3555" width="10.7109375" style="1" customWidth="1"/>
    <col min="3556" max="3556" width="2.7109375" style="1" customWidth="1"/>
    <col min="3557" max="3572" width="10.7109375" style="1" customWidth="1"/>
    <col min="3573" max="3805" width="9.140625" style="1"/>
    <col min="3806" max="3806" width="23.28515625" style="1" customWidth="1"/>
    <col min="3807" max="3808" width="10.7109375" style="1" customWidth="1"/>
    <col min="3809" max="3809" width="2.7109375" style="1" customWidth="1"/>
    <col min="3810" max="3811" width="10.7109375" style="1" customWidth="1"/>
    <col min="3812" max="3812" width="2.7109375" style="1" customWidth="1"/>
    <col min="3813" max="3828" width="10.7109375" style="1" customWidth="1"/>
    <col min="3829" max="4061" width="9.140625" style="1"/>
    <col min="4062" max="4062" width="23.28515625" style="1" customWidth="1"/>
    <col min="4063" max="4064" width="10.7109375" style="1" customWidth="1"/>
    <col min="4065" max="4065" width="2.7109375" style="1" customWidth="1"/>
    <col min="4066" max="4067" width="10.7109375" style="1" customWidth="1"/>
    <col min="4068" max="4068" width="2.7109375" style="1" customWidth="1"/>
    <col min="4069" max="4084" width="10.7109375" style="1" customWidth="1"/>
    <col min="4085" max="4317" width="9.140625" style="1"/>
    <col min="4318" max="4318" width="23.28515625" style="1" customWidth="1"/>
    <col min="4319" max="4320" width="10.7109375" style="1" customWidth="1"/>
    <col min="4321" max="4321" width="2.7109375" style="1" customWidth="1"/>
    <col min="4322" max="4323" width="10.7109375" style="1" customWidth="1"/>
    <col min="4324" max="4324" width="2.7109375" style="1" customWidth="1"/>
    <col min="4325" max="4340" width="10.7109375" style="1" customWidth="1"/>
    <col min="4341" max="4573" width="9.140625" style="1"/>
    <col min="4574" max="4574" width="23.28515625" style="1" customWidth="1"/>
    <col min="4575" max="4576" width="10.7109375" style="1" customWidth="1"/>
    <col min="4577" max="4577" width="2.7109375" style="1" customWidth="1"/>
    <col min="4578" max="4579" width="10.7109375" style="1" customWidth="1"/>
    <col min="4580" max="4580" width="2.7109375" style="1" customWidth="1"/>
    <col min="4581" max="4596" width="10.7109375" style="1" customWidth="1"/>
    <col min="4597" max="4829" width="9.140625" style="1"/>
    <col min="4830" max="4830" width="23.28515625" style="1" customWidth="1"/>
    <col min="4831" max="4832" width="10.7109375" style="1" customWidth="1"/>
    <col min="4833" max="4833" width="2.7109375" style="1" customWidth="1"/>
    <col min="4834" max="4835" width="10.7109375" style="1" customWidth="1"/>
    <col min="4836" max="4836" width="2.7109375" style="1" customWidth="1"/>
    <col min="4837" max="4852" width="10.7109375" style="1" customWidth="1"/>
    <col min="4853" max="5085" width="9.140625" style="1"/>
    <col min="5086" max="5086" width="23.28515625" style="1" customWidth="1"/>
    <col min="5087" max="5088" width="10.7109375" style="1" customWidth="1"/>
    <col min="5089" max="5089" width="2.7109375" style="1" customWidth="1"/>
    <col min="5090" max="5091" width="10.7109375" style="1" customWidth="1"/>
    <col min="5092" max="5092" width="2.7109375" style="1" customWidth="1"/>
    <col min="5093" max="5108" width="10.7109375" style="1" customWidth="1"/>
    <col min="5109" max="5341" width="9.140625" style="1"/>
    <col min="5342" max="5342" width="23.28515625" style="1" customWidth="1"/>
    <col min="5343" max="5344" width="10.7109375" style="1" customWidth="1"/>
    <col min="5345" max="5345" width="2.7109375" style="1" customWidth="1"/>
    <col min="5346" max="5347" width="10.7109375" style="1" customWidth="1"/>
    <col min="5348" max="5348" width="2.7109375" style="1" customWidth="1"/>
    <col min="5349" max="5364" width="10.7109375" style="1" customWidth="1"/>
    <col min="5365" max="5597" width="9.140625" style="1"/>
    <col min="5598" max="5598" width="23.28515625" style="1" customWidth="1"/>
    <col min="5599" max="5600" width="10.7109375" style="1" customWidth="1"/>
    <col min="5601" max="5601" width="2.7109375" style="1" customWidth="1"/>
    <col min="5602" max="5603" width="10.7109375" style="1" customWidth="1"/>
    <col min="5604" max="5604" width="2.7109375" style="1" customWidth="1"/>
    <col min="5605" max="5620" width="10.7109375" style="1" customWidth="1"/>
    <col min="5621" max="5853" width="9.140625" style="1"/>
    <col min="5854" max="5854" width="23.28515625" style="1" customWidth="1"/>
    <col min="5855" max="5856" width="10.7109375" style="1" customWidth="1"/>
    <col min="5857" max="5857" width="2.7109375" style="1" customWidth="1"/>
    <col min="5858" max="5859" width="10.7109375" style="1" customWidth="1"/>
    <col min="5860" max="5860" width="2.7109375" style="1" customWidth="1"/>
    <col min="5861" max="5876" width="10.7109375" style="1" customWidth="1"/>
    <col min="5877" max="6109" width="9.140625" style="1"/>
    <col min="6110" max="6110" width="23.28515625" style="1" customWidth="1"/>
    <col min="6111" max="6112" width="10.7109375" style="1" customWidth="1"/>
    <col min="6113" max="6113" width="2.7109375" style="1" customWidth="1"/>
    <col min="6114" max="6115" width="10.7109375" style="1" customWidth="1"/>
    <col min="6116" max="6116" width="2.7109375" style="1" customWidth="1"/>
    <col min="6117" max="6132" width="10.7109375" style="1" customWidth="1"/>
    <col min="6133" max="6365" width="9.140625" style="1"/>
    <col min="6366" max="6366" width="23.28515625" style="1" customWidth="1"/>
    <col min="6367" max="6368" width="10.7109375" style="1" customWidth="1"/>
    <col min="6369" max="6369" width="2.7109375" style="1" customWidth="1"/>
    <col min="6370" max="6371" width="10.7109375" style="1" customWidth="1"/>
    <col min="6372" max="6372" width="2.7109375" style="1" customWidth="1"/>
    <col min="6373" max="6388" width="10.7109375" style="1" customWidth="1"/>
    <col min="6389" max="6621" width="9.140625" style="1"/>
    <col min="6622" max="6622" width="23.28515625" style="1" customWidth="1"/>
    <col min="6623" max="6624" width="10.7109375" style="1" customWidth="1"/>
    <col min="6625" max="6625" width="2.7109375" style="1" customWidth="1"/>
    <col min="6626" max="6627" width="10.7109375" style="1" customWidth="1"/>
    <col min="6628" max="6628" width="2.7109375" style="1" customWidth="1"/>
    <col min="6629" max="6644" width="10.7109375" style="1" customWidth="1"/>
    <col min="6645" max="6877" width="9.140625" style="1"/>
    <col min="6878" max="6878" width="23.28515625" style="1" customWidth="1"/>
    <col min="6879" max="6880" width="10.7109375" style="1" customWidth="1"/>
    <col min="6881" max="6881" width="2.7109375" style="1" customWidth="1"/>
    <col min="6882" max="6883" width="10.7109375" style="1" customWidth="1"/>
    <col min="6884" max="6884" width="2.7109375" style="1" customWidth="1"/>
    <col min="6885" max="6900" width="10.7109375" style="1" customWidth="1"/>
    <col min="6901" max="7133" width="9.140625" style="1"/>
    <col min="7134" max="7134" width="23.28515625" style="1" customWidth="1"/>
    <col min="7135" max="7136" width="10.7109375" style="1" customWidth="1"/>
    <col min="7137" max="7137" width="2.7109375" style="1" customWidth="1"/>
    <col min="7138" max="7139" width="10.7109375" style="1" customWidth="1"/>
    <col min="7140" max="7140" width="2.7109375" style="1" customWidth="1"/>
    <col min="7141" max="7156" width="10.7109375" style="1" customWidth="1"/>
    <col min="7157" max="7389" width="9.140625" style="1"/>
    <col min="7390" max="7390" width="23.28515625" style="1" customWidth="1"/>
    <col min="7391" max="7392" width="10.7109375" style="1" customWidth="1"/>
    <col min="7393" max="7393" width="2.7109375" style="1" customWidth="1"/>
    <col min="7394" max="7395" width="10.7109375" style="1" customWidth="1"/>
    <col min="7396" max="7396" width="2.7109375" style="1" customWidth="1"/>
    <col min="7397" max="7412" width="10.7109375" style="1" customWidth="1"/>
    <col min="7413" max="7645" width="9.140625" style="1"/>
    <col min="7646" max="7646" width="23.28515625" style="1" customWidth="1"/>
    <col min="7647" max="7648" width="10.7109375" style="1" customWidth="1"/>
    <col min="7649" max="7649" width="2.7109375" style="1" customWidth="1"/>
    <col min="7650" max="7651" width="10.7109375" style="1" customWidth="1"/>
    <col min="7652" max="7652" width="2.7109375" style="1" customWidth="1"/>
    <col min="7653" max="7668" width="10.7109375" style="1" customWidth="1"/>
    <col min="7669" max="7901" width="9.140625" style="1"/>
    <col min="7902" max="7902" width="23.28515625" style="1" customWidth="1"/>
    <col min="7903" max="7904" width="10.7109375" style="1" customWidth="1"/>
    <col min="7905" max="7905" width="2.7109375" style="1" customWidth="1"/>
    <col min="7906" max="7907" width="10.7109375" style="1" customWidth="1"/>
    <col min="7908" max="7908" width="2.7109375" style="1" customWidth="1"/>
    <col min="7909" max="7924" width="10.7109375" style="1" customWidth="1"/>
    <col min="7925" max="8157" width="9.140625" style="1"/>
    <col min="8158" max="8158" width="23.28515625" style="1" customWidth="1"/>
    <col min="8159" max="8160" width="10.7109375" style="1" customWidth="1"/>
    <col min="8161" max="8161" width="2.7109375" style="1" customWidth="1"/>
    <col min="8162" max="8163" width="10.7109375" style="1" customWidth="1"/>
    <col min="8164" max="8164" width="2.7109375" style="1" customWidth="1"/>
    <col min="8165" max="8180" width="10.7109375" style="1" customWidth="1"/>
    <col min="8181" max="8413" width="9.140625" style="1"/>
    <col min="8414" max="8414" width="23.28515625" style="1" customWidth="1"/>
    <col min="8415" max="8416" width="10.7109375" style="1" customWidth="1"/>
    <col min="8417" max="8417" width="2.7109375" style="1" customWidth="1"/>
    <col min="8418" max="8419" width="10.7109375" style="1" customWidth="1"/>
    <col min="8420" max="8420" width="2.7109375" style="1" customWidth="1"/>
    <col min="8421" max="8436" width="10.7109375" style="1" customWidth="1"/>
    <col min="8437" max="8669" width="9.140625" style="1"/>
    <col min="8670" max="8670" width="23.28515625" style="1" customWidth="1"/>
    <col min="8671" max="8672" width="10.7109375" style="1" customWidth="1"/>
    <col min="8673" max="8673" width="2.7109375" style="1" customWidth="1"/>
    <col min="8674" max="8675" width="10.7109375" style="1" customWidth="1"/>
    <col min="8676" max="8676" width="2.7109375" style="1" customWidth="1"/>
    <col min="8677" max="8692" width="10.7109375" style="1" customWidth="1"/>
    <col min="8693" max="8925" width="9.140625" style="1"/>
    <col min="8926" max="8926" width="23.28515625" style="1" customWidth="1"/>
    <col min="8927" max="8928" width="10.7109375" style="1" customWidth="1"/>
    <col min="8929" max="8929" width="2.7109375" style="1" customWidth="1"/>
    <col min="8930" max="8931" width="10.7109375" style="1" customWidth="1"/>
    <col min="8932" max="8932" width="2.7109375" style="1" customWidth="1"/>
    <col min="8933" max="8948" width="10.7109375" style="1" customWidth="1"/>
    <col min="8949" max="9181" width="9.140625" style="1"/>
    <col min="9182" max="9182" width="23.28515625" style="1" customWidth="1"/>
    <col min="9183" max="9184" width="10.7109375" style="1" customWidth="1"/>
    <col min="9185" max="9185" width="2.7109375" style="1" customWidth="1"/>
    <col min="9186" max="9187" width="10.7109375" style="1" customWidth="1"/>
    <col min="9188" max="9188" width="2.7109375" style="1" customWidth="1"/>
    <col min="9189" max="9204" width="10.7109375" style="1" customWidth="1"/>
    <col min="9205" max="9437" width="9.140625" style="1"/>
    <col min="9438" max="9438" width="23.28515625" style="1" customWidth="1"/>
    <col min="9439" max="9440" width="10.7109375" style="1" customWidth="1"/>
    <col min="9441" max="9441" width="2.7109375" style="1" customWidth="1"/>
    <col min="9442" max="9443" width="10.7109375" style="1" customWidth="1"/>
    <col min="9444" max="9444" width="2.7109375" style="1" customWidth="1"/>
    <col min="9445" max="9460" width="10.7109375" style="1" customWidth="1"/>
    <col min="9461" max="9693" width="9.140625" style="1"/>
    <col min="9694" max="9694" width="23.28515625" style="1" customWidth="1"/>
    <col min="9695" max="9696" width="10.7109375" style="1" customWidth="1"/>
    <col min="9697" max="9697" width="2.7109375" style="1" customWidth="1"/>
    <col min="9698" max="9699" width="10.7109375" style="1" customWidth="1"/>
    <col min="9700" max="9700" width="2.7109375" style="1" customWidth="1"/>
    <col min="9701" max="9716" width="10.7109375" style="1" customWidth="1"/>
    <col min="9717" max="9949" width="9.140625" style="1"/>
    <col min="9950" max="9950" width="23.28515625" style="1" customWidth="1"/>
    <col min="9951" max="9952" width="10.7109375" style="1" customWidth="1"/>
    <col min="9953" max="9953" width="2.7109375" style="1" customWidth="1"/>
    <col min="9954" max="9955" width="10.7109375" style="1" customWidth="1"/>
    <col min="9956" max="9956" width="2.7109375" style="1" customWidth="1"/>
    <col min="9957" max="9972" width="10.7109375" style="1" customWidth="1"/>
    <col min="9973" max="10205" width="9.140625" style="1"/>
    <col min="10206" max="10206" width="23.28515625" style="1" customWidth="1"/>
    <col min="10207" max="10208" width="10.7109375" style="1" customWidth="1"/>
    <col min="10209" max="10209" width="2.7109375" style="1" customWidth="1"/>
    <col min="10210" max="10211" width="10.7109375" style="1" customWidth="1"/>
    <col min="10212" max="10212" width="2.7109375" style="1" customWidth="1"/>
    <col min="10213" max="10228" width="10.7109375" style="1" customWidth="1"/>
    <col min="10229" max="10461" width="9.140625" style="1"/>
    <col min="10462" max="10462" width="23.28515625" style="1" customWidth="1"/>
    <col min="10463" max="10464" width="10.7109375" style="1" customWidth="1"/>
    <col min="10465" max="10465" width="2.7109375" style="1" customWidth="1"/>
    <col min="10466" max="10467" width="10.7109375" style="1" customWidth="1"/>
    <col min="10468" max="10468" width="2.7109375" style="1" customWidth="1"/>
    <col min="10469" max="10484" width="10.7109375" style="1" customWidth="1"/>
    <col min="10485" max="10717" width="9.140625" style="1"/>
    <col min="10718" max="10718" width="23.28515625" style="1" customWidth="1"/>
    <col min="10719" max="10720" width="10.7109375" style="1" customWidth="1"/>
    <col min="10721" max="10721" width="2.7109375" style="1" customWidth="1"/>
    <col min="10722" max="10723" width="10.7109375" style="1" customWidth="1"/>
    <col min="10724" max="10724" width="2.7109375" style="1" customWidth="1"/>
    <col min="10725" max="10740" width="10.7109375" style="1" customWidth="1"/>
    <col min="10741" max="10973" width="9.140625" style="1"/>
    <col min="10974" max="10974" width="23.28515625" style="1" customWidth="1"/>
    <col min="10975" max="10976" width="10.7109375" style="1" customWidth="1"/>
    <col min="10977" max="10977" width="2.7109375" style="1" customWidth="1"/>
    <col min="10978" max="10979" width="10.7109375" style="1" customWidth="1"/>
    <col min="10980" max="10980" width="2.7109375" style="1" customWidth="1"/>
    <col min="10981" max="10996" width="10.7109375" style="1" customWidth="1"/>
    <col min="10997" max="11229" width="9.140625" style="1"/>
    <col min="11230" max="11230" width="23.28515625" style="1" customWidth="1"/>
    <col min="11231" max="11232" width="10.7109375" style="1" customWidth="1"/>
    <col min="11233" max="11233" width="2.7109375" style="1" customWidth="1"/>
    <col min="11234" max="11235" width="10.7109375" style="1" customWidth="1"/>
    <col min="11236" max="11236" width="2.7109375" style="1" customWidth="1"/>
    <col min="11237" max="11252" width="10.7109375" style="1" customWidth="1"/>
    <col min="11253" max="11485" width="9.140625" style="1"/>
    <col min="11486" max="11486" width="23.28515625" style="1" customWidth="1"/>
    <col min="11487" max="11488" width="10.7109375" style="1" customWidth="1"/>
    <col min="11489" max="11489" width="2.7109375" style="1" customWidth="1"/>
    <col min="11490" max="11491" width="10.7109375" style="1" customWidth="1"/>
    <col min="11492" max="11492" width="2.7109375" style="1" customWidth="1"/>
    <col min="11493" max="11508" width="10.7109375" style="1" customWidth="1"/>
    <col min="11509" max="11741" width="9.140625" style="1"/>
    <col min="11742" max="11742" width="23.28515625" style="1" customWidth="1"/>
    <col min="11743" max="11744" width="10.7109375" style="1" customWidth="1"/>
    <col min="11745" max="11745" width="2.7109375" style="1" customWidth="1"/>
    <col min="11746" max="11747" width="10.7109375" style="1" customWidth="1"/>
    <col min="11748" max="11748" width="2.7109375" style="1" customWidth="1"/>
    <col min="11749" max="11764" width="10.7109375" style="1" customWidth="1"/>
    <col min="11765" max="11997" width="9.140625" style="1"/>
    <col min="11998" max="11998" width="23.28515625" style="1" customWidth="1"/>
    <col min="11999" max="12000" width="10.7109375" style="1" customWidth="1"/>
    <col min="12001" max="12001" width="2.7109375" style="1" customWidth="1"/>
    <col min="12002" max="12003" width="10.7109375" style="1" customWidth="1"/>
    <col min="12004" max="12004" width="2.7109375" style="1" customWidth="1"/>
    <col min="12005" max="12020" width="10.7109375" style="1" customWidth="1"/>
    <col min="12021" max="12253" width="9.140625" style="1"/>
    <col min="12254" max="12254" width="23.28515625" style="1" customWidth="1"/>
    <col min="12255" max="12256" width="10.7109375" style="1" customWidth="1"/>
    <col min="12257" max="12257" width="2.7109375" style="1" customWidth="1"/>
    <col min="12258" max="12259" width="10.7109375" style="1" customWidth="1"/>
    <col min="12260" max="12260" width="2.7109375" style="1" customWidth="1"/>
    <col min="12261" max="12276" width="10.7109375" style="1" customWidth="1"/>
    <col min="12277" max="12509" width="9.140625" style="1"/>
    <col min="12510" max="12510" width="23.28515625" style="1" customWidth="1"/>
    <col min="12511" max="12512" width="10.7109375" style="1" customWidth="1"/>
    <col min="12513" max="12513" width="2.7109375" style="1" customWidth="1"/>
    <col min="12514" max="12515" width="10.7109375" style="1" customWidth="1"/>
    <col min="12516" max="12516" width="2.7109375" style="1" customWidth="1"/>
    <col min="12517" max="12532" width="10.7109375" style="1" customWidth="1"/>
    <col min="12533" max="12765" width="9.140625" style="1"/>
    <col min="12766" max="12766" width="23.28515625" style="1" customWidth="1"/>
    <col min="12767" max="12768" width="10.7109375" style="1" customWidth="1"/>
    <col min="12769" max="12769" width="2.7109375" style="1" customWidth="1"/>
    <col min="12770" max="12771" width="10.7109375" style="1" customWidth="1"/>
    <col min="12772" max="12772" width="2.7109375" style="1" customWidth="1"/>
    <col min="12773" max="12788" width="10.7109375" style="1" customWidth="1"/>
    <col min="12789" max="13021" width="9.140625" style="1"/>
    <col min="13022" max="13022" width="23.28515625" style="1" customWidth="1"/>
    <col min="13023" max="13024" width="10.7109375" style="1" customWidth="1"/>
    <col min="13025" max="13025" width="2.7109375" style="1" customWidth="1"/>
    <col min="13026" max="13027" width="10.7109375" style="1" customWidth="1"/>
    <col min="13028" max="13028" width="2.7109375" style="1" customWidth="1"/>
    <col min="13029" max="13044" width="10.7109375" style="1" customWidth="1"/>
    <col min="13045" max="13277" width="9.140625" style="1"/>
    <col min="13278" max="13278" width="23.28515625" style="1" customWidth="1"/>
    <col min="13279" max="13280" width="10.7109375" style="1" customWidth="1"/>
    <col min="13281" max="13281" width="2.7109375" style="1" customWidth="1"/>
    <col min="13282" max="13283" width="10.7109375" style="1" customWidth="1"/>
    <col min="13284" max="13284" width="2.7109375" style="1" customWidth="1"/>
    <col min="13285" max="13300" width="10.7109375" style="1" customWidth="1"/>
    <col min="13301" max="13533" width="9.140625" style="1"/>
    <col min="13534" max="13534" width="23.28515625" style="1" customWidth="1"/>
    <col min="13535" max="13536" width="10.7109375" style="1" customWidth="1"/>
    <col min="13537" max="13537" width="2.7109375" style="1" customWidth="1"/>
    <col min="13538" max="13539" width="10.7109375" style="1" customWidth="1"/>
    <col min="13540" max="13540" width="2.7109375" style="1" customWidth="1"/>
    <col min="13541" max="13556" width="10.7109375" style="1" customWidth="1"/>
    <col min="13557" max="13789" width="9.140625" style="1"/>
    <col min="13790" max="13790" width="23.28515625" style="1" customWidth="1"/>
    <col min="13791" max="13792" width="10.7109375" style="1" customWidth="1"/>
    <col min="13793" max="13793" width="2.7109375" style="1" customWidth="1"/>
    <col min="13794" max="13795" width="10.7109375" style="1" customWidth="1"/>
    <col min="13796" max="13796" width="2.7109375" style="1" customWidth="1"/>
    <col min="13797" max="13812" width="10.7109375" style="1" customWidth="1"/>
    <col min="13813" max="14045" width="9.140625" style="1"/>
    <col min="14046" max="14046" width="23.28515625" style="1" customWidth="1"/>
    <col min="14047" max="14048" width="10.7109375" style="1" customWidth="1"/>
    <col min="14049" max="14049" width="2.7109375" style="1" customWidth="1"/>
    <col min="14050" max="14051" width="10.7109375" style="1" customWidth="1"/>
    <col min="14052" max="14052" width="2.7109375" style="1" customWidth="1"/>
    <col min="14053" max="14068" width="10.7109375" style="1" customWidth="1"/>
    <col min="14069" max="14301" width="9.140625" style="1"/>
    <col min="14302" max="14302" width="23.28515625" style="1" customWidth="1"/>
    <col min="14303" max="14304" width="10.7109375" style="1" customWidth="1"/>
    <col min="14305" max="14305" width="2.7109375" style="1" customWidth="1"/>
    <col min="14306" max="14307" width="10.7109375" style="1" customWidth="1"/>
    <col min="14308" max="14308" width="2.7109375" style="1" customWidth="1"/>
    <col min="14309" max="14324" width="10.7109375" style="1" customWidth="1"/>
    <col min="14325" max="14557" width="9.140625" style="1"/>
    <col min="14558" max="14558" width="23.28515625" style="1" customWidth="1"/>
    <col min="14559" max="14560" width="10.7109375" style="1" customWidth="1"/>
    <col min="14561" max="14561" width="2.7109375" style="1" customWidth="1"/>
    <col min="14562" max="14563" width="10.7109375" style="1" customWidth="1"/>
    <col min="14564" max="14564" width="2.7109375" style="1" customWidth="1"/>
    <col min="14565" max="14580" width="10.7109375" style="1" customWidth="1"/>
    <col min="14581" max="14813" width="9.140625" style="1"/>
    <col min="14814" max="14814" width="23.28515625" style="1" customWidth="1"/>
    <col min="14815" max="14816" width="10.7109375" style="1" customWidth="1"/>
    <col min="14817" max="14817" width="2.7109375" style="1" customWidth="1"/>
    <col min="14818" max="14819" width="10.7109375" style="1" customWidth="1"/>
    <col min="14820" max="14820" width="2.7109375" style="1" customWidth="1"/>
    <col min="14821" max="14836" width="10.7109375" style="1" customWidth="1"/>
    <col min="14837" max="15069" width="9.140625" style="1"/>
    <col min="15070" max="15070" width="23.28515625" style="1" customWidth="1"/>
    <col min="15071" max="15072" width="10.7109375" style="1" customWidth="1"/>
    <col min="15073" max="15073" width="2.7109375" style="1" customWidth="1"/>
    <col min="15074" max="15075" width="10.7109375" style="1" customWidth="1"/>
    <col min="15076" max="15076" width="2.7109375" style="1" customWidth="1"/>
    <col min="15077" max="15092" width="10.7109375" style="1" customWidth="1"/>
    <col min="15093" max="15325" width="9.140625" style="1"/>
    <col min="15326" max="15326" width="23.28515625" style="1" customWidth="1"/>
    <col min="15327" max="15328" width="10.7109375" style="1" customWidth="1"/>
    <col min="15329" max="15329" width="2.7109375" style="1" customWidth="1"/>
    <col min="15330" max="15331" width="10.7109375" style="1" customWidth="1"/>
    <col min="15332" max="15332" width="2.7109375" style="1" customWidth="1"/>
    <col min="15333" max="15348" width="10.7109375" style="1" customWidth="1"/>
    <col min="15349" max="15581" width="9.140625" style="1"/>
    <col min="15582" max="15582" width="23.28515625" style="1" customWidth="1"/>
    <col min="15583" max="15584" width="10.7109375" style="1" customWidth="1"/>
    <col min="15585" max="15585" width="2.7109375" style="1" customWidth="1"/>
    <col min="15586" max="15587" width="10.7109375" style="1" customWidth="1"/>
    <col min="15588" max="15588" width="2.7109375" style="1" customWidth="1"/>
    <col min="15589" max="15604" width="10.7109375" style="1" customWidth="1"/>
    <col min="15605" max="15837" width="9.140625" style="1"/>
    <col min="15838" max="15838" width="23.28515625" style="1" customWidth="1"/>
    <col min="15839" max="15840" width="10.7109375" style="1" customWidth="1"/>
    <col min="15841" max="15841" width="2.7109375" style="1" customWidth="1"/>
    <col min="15842" max="15843" width="10.7109375" style="1" customWidth="1"/>
    <col min="15844" max="15844" width="2.7109375" style="1" customWidth="1"/>
    <col min="15845" max="15860" width="10.7109375" style="1" customWidth="1"/>
    <col min="15861" max="16093" width="9.140625" style="1"/>
    <col min="16094" max="16094" width="23.28515625" style="1" customWidth="1"/>
    <col min="16095" max="16096" width="10.7109375" style="1" customWidth="1"/>
    <col min="16097" max="16097" width="2.7109375" style="1" customWidth="1"/>
    <col min="16098" max="16099" width="10.7109375" style="1" customWidth="1"/>
    <col min="16100" max="16100" width="2.7109375" style="1" customWidth="1"/>
    <col min="16101" max="16116" width="10.7109375" style="1" customWidth="1"/>
    <col min="16117" max="16384" width="9.140625" style="1"/>
  </cols>
  <sheetData>
    <row r="1" spans="1:12" ht="30" customHeight="1" thickBot="1">
      <c r="A1" s="979" t="s">
        <v>2293</v>
      </c>
      <c r="B1" s="979"/>
      <c r="C1" s="979"/>
      <c r="D1" s="979"/>
      <c r="E1" s="979"/>
      <c r="F1" s="979"/>
      <c r="G1" s="979"/>
      <c r="H1" s="979"/>
      <c r="I1" s="979"/>
      <c r="J1" s="979"/>
      <c r="K1" s="979"/>
    </row>
    <row r="2" spans="1:12" ht="15.75" thickBot="1">
      <c r="A2" s="117"/>
      <c r="B2" s="980" t="s">
        <v>19</v>
      </c>
      <c r="C2" s="980"/>
      <c r="D2" s="980"/>
      <c r="E2" s="118"/>
      <c r="F2" s="980" t="s">
        <v>20</v>
      </c>
      <c r="G2" s="980"/>
      <c r="H2" s="980"/>
      <c r="I2" s="118"/>
      <c r="J2" s="118"/>
      <c r="K2" s="117"/>
    </row>
    <row r="3" spans="1:12" s="22" customFormat="1" ht="25.5" customHeight="1" thickBot="1">
      <c r="A3" s="202"/>
      <c r="B3" s="177" t="s">
        <v>0</v>
      </c>
      <c r="C3" s="168" t="s">
        <v>443</v>
      </c>
      <c r="D3" s="168" t="s">
        <v>881</v>
      </c>
      <c r="E3" s="149"/>
      <c r="F3" s="149" t="s">
        <v>0</v>
      </c>
      <c r="G3" s="168" t="s">
        <v>443</v>
      </c>
      <c r="H3" s="168" t="s">
        <v>881</v>
      </c>
      <c r="I3" s="149"/>
      <c r="J3" s="124" t="s">
        <v>21</v>
      </c>
      <c r="K3" s="133" t="s">
        <v>22</v>
      </c>
    </row>
    <row r="4" spans="1:12">
      <c r="A4" s="23" t="s">
        <v>250</v>
      </c>
      <c r="B4" s="54">
        <v>498316</v>
      </c>
      <c r="C4" s="89">
        <v>67.7</v>
      </c>
      <c r="D4" s="55">
        <v>67.400000000000006</v>
      </c>
      <c r="E4" s="3" t="s">
        <v>24</v>
      </c>
      <c r="F4" s="54">
        <v>16040999</v>
      </c>
      <c r="G4" s="55">
        <v>83.9</v>
      </c>
      <c r="H4" s="55">
        <v>79.099999999999994</v>
      </c>
      <c r="I4" s="3" t="s">
        <v>24</v>
      </c>
      <c r="J4" s="48">
        <v>0.9</v>
      </c>
      <c r="K4" s="203">
        <v>-11.7</v>
      </c>
      <c r="L4" s="66"/>
    </row>
    <row r="5" spans="1:12">
      <c r="A5" s="23" t="s">
        <v>53</v>
      </c>
      <c r="B5" s="33" t="s">
        <v>24</v>
      </c>
      <c r="C5" s="51" t="s">
        <v>24</v>
      </c>
      <c r="D5" s="17" t="s">
        <v>24</v>
      </c>
      <c r="E5" s="50" t="s">
        <v>24</v>
      </c>
      <c r="F5" s="6" t="s">
        <v>24</v>
      </c>
      <c r="G5" s="6" t="s">
        <v>24</v>
      </c>
      <c r="H5" s="17" t="s">
        <v>24</v>
      </c>
      <c r="I5" s="50" t="s">
        <v>24</v>
      </c>
      <c r="J5" s="16" t="s">
        <v>24</v>
      </c>
      <c r="K5" s="16" t="s">
        <v>24</v>
      </c>
      <c r="L5" s="79"/>
    </row>
    <row r="6" spans="1:12">
      <c r="A6" s="26" t="s">
        <v>23</v>
      </c>
      <c r="B6" s="6">
        <v>211880</v>
      </c>
      <c r="C6" s="69">
        <v>68.8</v>
      </c>
      <c r="D6" s="7">
        <v>68</v>
      </c>
      <c r="E6" s="5" t="s">
        <v>24</v>
      </c>
      <c r="F6" s="6">
        <v>7395366</v>
      </c>
      <c r="G6" s="7">
        <v>84.5</v>
      </c>
      <c r="H6" s="7">
        <v>79.400000000000006</v>
      </c>
      <c r="I6" s="5" t="s">
        <v>24</v>
      </c>
      <c r="J6" s="16">
        <v>0.9</v>
      </c>
      <c r="K6" s="16">
        <v>-11.4</v>
      </c>
      <c r="L6" s="79"/>
    </row>
    <row r="7" spans="1:12">
      <c r="A7" s="26" t="s">
        <v>25</v>
      </c>
      <c r="B7" s="6">
        <v>286289</v>
      </c>
      <c r="C7" s="69">
        <v>66.900000000000006</v>
      </c>
      <c r="D7" s="7">
        <v>66.900000000000006</v>
      </c>
      <c r="E7" s="5" t="s">
        <v>24</v>
      </c>
      <c r="F7" s="6">
        <v>8642894</v>
      </c>
      <c r="G7" s="7">
        <v>83.4</v>
      </c>
      <c r="H7" s="7">
        <v>78.8</v>
      </c>
      <c r="I7" s="5" t="s">
        <v>24</v>
      </c>
      <c r="J7" s="16">
        <v>0.8</v>
      </c>
      <c r="K7" s="169">
        <v>-11.9</v>
      </c>
      <c r="L7" s="79"/>
    </row>
    <row r="8" spans="1:12">
      <c r="A8" s="23" t="s">
        <v>68</v>
      </c>
      <c r="B8" s="10"/>
      <c r="C8" s="16"/>
      <c r="D8" s="17"/>
      <c r="E8" s="5"/>
      <c r="F8" s="6"/>
      <c r="G8" s="6"/>
      <c r="H8" s="17"/>
      <c r="I8" s="5"/>
      <c r="J8" s="16"/>
      <c r="K8" s="16"/>
      <c r="L8" s="79"/>
    </row>
    <row r="9" spans="1:12">
      <c r="A9" s="26" t="s">
        <v>251</v>
      </c>
      <c r="B9" s="6">
        <v>19174</v>
      </c>
      <c r="C9" s="69">
        <v>58.9</v>
      </c>
      <c r="D9" s="7" t="s">
        <v>4</v>
      </c>
      <c r="E9" s="5"/>
      <c r="F9" s="6">
        <v>177459</v>
      </c>
      <c r="G9" s="69">
        <v>56.7</v>
      </c>
      <c r="H9" s="7" t="s">
        <v>4</v>
      </c>
      <c r="I9" s="5"/>
      <c r="J9" s="16">
        <v>1</v>
      </c>
      <c r="K9" s="16">
        <v>2.2000000000000002</v>
      </c>
      <c r="L9" s="79"/>
    </row>
    <row r="10" spans="1:12">
      <c r="A10" s="26" t="s">
        <v>252</v>
      </c>
      <c r="B10" s="6">
        <v>49434</v>
      </c>
      <c r="C10" s="69">
        <v>62.7</v>
      </c>
      <c r="D10" s="7" t="s">
        <v>4</v>
      </c>
      <c r="E10" s="5"/>
      <c r="F10" s="6">
        <v>622490</v>
      </c>
      <c r="G10" s="69">
        <v>68.099999999999994</v>
      </c>
      <c r="H10" s="7" t="s">
        <v>4</v>
      </c>
      <c r="I10" s="5"/>
      <c r="J10" s="16">
        <v>0.9</v>
      </c>
      <c r="K10" s="16">
        <v>-5.3</v>
      </c>
      <c r="L10" s="79"/>
    </row>
    <row r="11" spans="1:12">
      <c r="A11" s="26" t="s">
        <v>253</v>
      </c>
      <c r="B11" s="6">
        <v>135846</v>
      </c>
      <c r="C11" s="69">
        <v>61.2</v>
      </c>
      <c r="D11" s="7" t="s">
        <v>4</v>
      </c>
      <c r="E11" s="5"/>
      <c r="F11" s="6">
        <v>2214790</v>
      </c>
      <c r="G11" s="69">
        <v>75</v>
      </c>
      <c r="H11" s="7" t="s">
        <v>4</v>
      </c>
      <c r="I11" s="5"/>
      <c r="J11" s="16">
        <v>0.8</v>
      </c>
      <c r="K11" s="16">
        <v>-13.8</v>
      </c>
      <c r="L11" s="79"/>
    </row>
    <row r="12" spans="1:12">
      <c r="A12" s="26" t="s">
        <v>254</v>
      </c>
      <c r="B12" s="6">
        <v>137108</v>
      </c>
      <c r="C12" s="69">
        <v>67.400000000000006</v>
      </c>
      <c r="D12" s="7" t="s">
        <v>4</v>
      </c>
      <c r="E12" s="5"/>
      <c r="F12" s="6">
        <v>3337846</v>
      </c>
      <c r="G12" s="69">
        <v>83.4</v>
      </c>
      <c r="H12" s="7" t="s">
        <v>4</v>
      </c>
      <c r="I12" s="5"/>
      <c r="J12" s="16">
        <v>0.8</v>
      </c>
      <c r="K12" s="16">
        <v>-16</v>
      </c>
      <c r="L12" s="79"/>
    </row>
    <row r="13" spans="1:12">
      <c r="A13" s="26" t="s">
        <v>255</v>
      </c>
      <c r="B13" s="6">
        <v>73197</v>
      </c>
      <c r="C13" s="69">
        <v>75.900000000000006</v>
      </c>
      <c r="D13" s="7" t="s">
        <v>4</v>
      </c>
      <c r="E13" s="5"/>
      <c r="F13" s="6">
        <v>2450551</v>
      </c>
      <c r="G13" s="69">
        <v>88.1</v>
      </c>
      <c r="H13" s="7" t="s">
        <v>4</v>
      </c>
      <c r="I13" s="5"/>
      <c r="J13" s="16">
        <v>0.9</v>
      </c>
      <c r="K13" s="16">
        <v>-12.2</v>
      </c>
      <c r="L13" s="79"/>
    </row>
    <row r="14" spans="1:12">
      <c r="A14" s="26" t="s">
        <v>256</v>
      </c>
      <c r="B14" s="6">
        <v>83555</v>
      </c>
      <c r="C14" s="69">
        <v>81.2</v>
      </c>
      <c r="D14" s="7" t="s">
        <v>4</v>
      </c>
      <c r="E14" s="5"/>
      <c r="F14" s="6">
        <v>7237857</v>
      </c>
      <c r="G14" s="69">
        <v>88.7</v>
      </c>
      <c r="H14" s="7" t="s">
        <v>4</v>
      </c>
      <c r="I14" s="5"/>
      <c r="J14" s="16">
        <v>0.9</v>
      </c>
      <c r="K14" s="16">
        <v>-7.5</v>
      </c>
      <c r="L14" s="79"/>
    </row>
    <row r="15" spans="1:12">
      <c r="A15" s="23" t="s">
        <v>257</v>
      </c>
      <c r="B15" s="10"/>
      <c r="C15" s="16"/>
      <c r="D15" s="17"/>
      <c r="E15" s="5"/>
      <c r="F15" s="6"/>
      <c r="G15" s="6"/>
      <c r="H15" s="17"/>
      <c r="I15" s="5"/>
      <c r="J15" s="16"/>
      <c r="K15" s="16"/>
      <c r="L15" s="79"/>
    </row>
    <row r="16" spans="1:12">
      <c r="A16" s="26" t="s">
        <v>64</v>
      </c>
      <c r="B16" s="6">
        <v>61022</v>
      </c>
      <c r="C16" s="69">
        <v>69.099999999999994</v>
      </c>
      <c r="D16" s="7">
        <v>69</v>
      </c>
      <c r="E16" s="5" t="s">
        <v>24</v>
      </c>
      <c r="F16" s="6">
        <v>1679866</v>
      </c>
      <c r="G16" s="7">
        <v>88.8</v>
      </c>
      <c r="H16" s="7">
        <v>85</v>
      </c>
      <c r="I16" s="5" t="s">
        <v>24</v>
      </c>
      <c r="J16" s="16">
        <v>0.8</v>
      </c>
      <c r="K16" s="16">
        <v>-16</v>
      </c>
      <c r="L16" s="79"/>
    </row>
    <row r="17" spans="1:12">
      <c r="A17" s="23" t="s">
        <v>258</v>
      </c>
      <c r="B17" s="10" t="s">
        <v>24</v>
      </c>
      <c r="C17" s="16" t="s">
        <v>24</v>
      </c>
      <c r="D17" s="17" t="s">
        <v>24</v>
      </c>
      <c r="E17" s="5" t="s">
        <v>24</v>
      </c>
      <c r="F17" s="6" t="s">
        <v>24</v>
      </c>
      <c r="G17" s="6" t="s">
        <v>24</v>
      </c>
      <c r="H17" s="17" t="s">
        <v>24</v>
      </c>
      <c r="I17" s="5" t="s">
        <v>24</v>
      </c>
      <c r="J17" s="16" t="s">
        <v>24</v>
      </c>
      <c r="K17" s="16" t="s">
        <v>24</v>
      </c>
      <c r="L17" s="79"/>
    </row>
    <row r="18" spans="1:12">
      <c r="A18" s="26" t="s">
        <v>16</v>
      </c>
      <c r="B18" s="6">
        <v>195055</v>
      </c>
      <c r="C18" s="69">
        <v>72.3</v>
      </c>
      <c r="D18" s="7">
        <v>72.5</v>
      </c>
      <c r="E18" s="5" t="s">
        <v>24</v>
      </c>
      <c r="F18" s="6">
        <v>11360983</v>
      </c>
      <c r="G18" s="7">
        <v>84.4</v>
      </c>
      <c r="H18" s="7">
        <v>79.7</v>
      </c>
      <c r="I18" s="5" t="s">
        <v>24</v>
      </c>
      <c r="J18" s="16">
        <v>0.9</v>
      </c>
      <c r="K18" s="16">
        <v>-7.2</v>
      </c>
      <c r="L18" s="79"/>
    </row>
    <row r="19" spans="1:12">
      <c r="A19" s="26" t="s">
        <v>939</v>
      </c>
      <c r="B19" s="6">
        <v>210941</v>
      </c>
      <c r="C19" s="69">
        <v>69.5</v>
      </c>
      <c r="D19" s="7">
        <v>68.8</v>
      </c>
      <c r="E19" s="5" t="s">
        <v>24</v>
      </c>
      <c r="F19" s="6">
        <v>4422617</v>
      </c>
      <c r="G19" s="7">
        <v>83.2</v>
      </c>
      <c r="H19" s="7">
        <v>77.900000000000006</v>
      </c>
      <c r="I19" s="5" t="s">
        <v>24</v>
      </c>
      <c r="J19" s="16">
        <v>0.9</v>
      </c>
      <c r="K19" s="16">
        <v>-9.1</v>
      </c>
      <c r="L19" s="79"/>
    </row>
    <row r="20" spans="1:12">
      <c r="A20" s="26" t="s">
        <v>940</v>
      </c>
      <c r="B20" s="6">
        <v>86212</v>
      </c>
      <c r="C20" s="69">
        <v>56.1</v>
      </c>
      <c r="D20" s="7">
        <v>55.8</v>
      </c>
      <c r="E20" s="5" t="s">
        <v>24</v>
      </c>
      <c r="F20" s="6">
        <v>173925</v>
      </c>
      <c r="G20" s="7">
        <v>74.900000000000006</v>
      </c>
      <c r="H20" s="7">
        <v>70.7</v>
      </c>
      <c r="I20" s="5" t="s">
        <v>24</v>
      </c>
      <c r="J20" s="16">
        <v>0.8</v>
      </c>
      <c r="K20" s="16">
        <v>-15</v>
      </c>
      <c r="L20" s="79"/>
    </row>
    <row r="21" spans="1:12">
      <c r="A21" s="23" t="s">
        <v>259</v>
      </c>
      <c r="B21" s="10" t="s">
        <v>24</v>
      </c>
      <c r="C21" s="16" t="s">
        <v>24</v>
      </c>
      <c r="D21" s="17" t="s">
        <v>24</v>
      </c>
      <c r="E21" s="5" t="s">
        <v>24</v>
      </c>
      <c r="F21" s="6" t="s">
        <v>24</v>
      </c>
      <c r="G21" s="6" t="s">
        <v>24</v>
      </c>
      <c r="H21" s="17" t="s">
        <v>24</v>
      </c>
      <c r="I21" s="5" t="s">
        <v>24</v>
      </c>
      <c r="J21" s="16" t="s">
        <v>24</v>
      </c>
      <c r="K21" s="16" t="s">
        <v>24</v>
      </c>
      <c r="L21" s="79"/>
    </row>
    <row r="22" spans="1:12">
      <c r="A22" s="26" t="s">
        <v>260</v>
      </c>
      <c r="B22" s="6">
        <v>413672</v>
      </c>
      <c r="C22" s="69">
        <v>63.8</v>
      </c>
      <c r="D22" s="7">
        <v>63.8</v>
      </c>
      <c r="E22" s="5" t="s">
        <v>24</v>
      </c>
      <c r="F22" s="6">
        <v>7809203</v>
      </c>
      <c r="G22" s="7">
        <v>74.099999999999994</v>
      </c>
      <c r="H22" s="7">
        <v>69.400000000000006</v>
      </c>
      <c r="I22" s="5" t="s">
        <v>24</v>
      </c>
      <c r="J22" s="16">
        <v>0.9</v>
      </c>
      <c r="K22" s="16">
        <v>-5.6</v>
      </c>
      <c r="L22" s="79"/>
    </row>
    <row r="23" spans="1:12">
      <c r="A23" s="26" t="s">
        <v>261</v>
      </c>
      <c r="B23" s="6">
        <v>84644</v>
      </c>
      <c r="C23" s="69">
        <v>96</v>
      </c>
      <c r="D23" s="7">
        <v>96.1</v>
      </c>
      <c r="E23" s="5" t="s">
        <v>24</v>
      </c>
      <c r="F23" s="6">
        <v>8231796</v>
      </c>
      <c r="G23" s="7">
        <v>96</v>
      </c>
      <c r="H23" s="7">
        <v>95.2</v>
      </c>
      <c r="I23" s="5" t="s">
        <v>24</v>
      </c>
      <c r="J23" s="16">
        <v>1</v>
      </c>
      <c r="K23" s="16">
        <v>0.9</v>
      </c>
      <c r="L23" s="79"/>
    </row>
    <row r="24" spans="1:12">
      <c r="A24" s="23" t="s">
        <v>262</v>
      </c>
      <c r="B24" s="10" t="s">
        <v>24</v>
      </c>
      <c r="C24" s="16" t="s">
        <v>24</v>
      </c>
      <c r="D24" s="17" t="s">
        <v>24</v>
      </c>
      <c r="E24" s="5" t="s">
        <v>24</v>
      </c>
      <c r="F24" s="6" t="s">
        <v>24</v>
      </c>
      <c r="G24" s="6" t="s">
        <v>24</v>
      </c>
      <c r="H24" s="17" t="s">
        <v>24</v>
      </c>
      <c r="I24" s="5" t="s">
        <v>24</v>
      </c>
      <c r="J24" s="16" t="s">
        <v>24</v>
      </c>
      <c r="K24" s="16" t="s">
        <v>24</v>
      </c>
      <c r="L24" s="79"/>
    </row>
    <row r="25" spans="1:12">
      <c r="A25" s="26" t="s">
        <v>17</v>
      </c>
      <c r="B25" s="6">
        <v>194326</v>
      </c>
      <c r="C25" s="69">
        <v>65.7</v>
      </c>
      <c r="D25" s="7">
        <v>65.599999999999994</v>
      </c>
      <c r="E25" s="5" t="s">
        <v>24</v>
      </c>
      <c r="F25" s="6">
        <v>9464779</v>
      </c>
      <c r="G25" s="7">
        <v>86.3</v>
      </c>
      <c r="H25" s="7">
        <v>80.8</v>
      </c>
      <c r="I25" s="5" t="s">
        <v>24</v>
      </c>
      <c r="J25" s="16">
        <v>0.8</v>
      </c>
      <c r="K25" s="16">
        <v>-15.1</v>
      </c>
      <c r="L25" s="79"/>
    </row>
    <row r="26" spans="1:12">
      <c r="A26" s="26" t="s">
        <v>18</v>
      </c>
      <c r="B26" s="6">
        <v>303990</v>
      </c>
      <c r="C26" s="69">
        <v>69.099999999999994</v>
      </c>
      <c r="D26" s="7">
        <v>68.5</v>
      </c>
      <c r="E26" s="5" t="s">
        <v>24</v>
      </c>
      <c r="F26" s="6">
        <v>6576220</v>
      </c>
      <c r="G26" s="7">
        <v>80.599999999999994</v>
      </c>
      <c r="H26" s="7">
        <v>76.3</v>
      </c>
      <c r="I26" s="5" t="s">
        <v>24</v>
      </c>
      <c r="J26" s="16">
        <v>0.9</v>
      </c>
      <c r="K26" s="16">
        <v>-7.9</v>
      </c>
      <c r="L26" s="79"/>
    </row>
    <row r="27" spans="1:12">
      <c r="A27" s="23" t="s">
        <v>263</v>
      </c>
      <c r="B27" s="10" t="s">
        <v>24</v>
      </c>
      <c r="C27" s="16" t="s">
        <v>24</v>
      </c>
      <c r="D27" s="17" t="s">
        <v>24</v>
      </c>
      <c r="E27" s="5" t="s">
        <v>24</v>
      </c>
      <c r="F27" s="6" t="s">
        <v>24</v>
      </c>
      <c r="G27" s="6" t="s">
        <v>24</v>
      </c>
      <c r="H27" s="17" t="s">
        <v>24</v>
      </c>
      <c r="I27" s="5" t="s">
        <v>24</v>
      </c>
      <c r="J27" s="16" t="s">
        <v>24</v>
      </c>
      <c r="K27" s="16" t="s">
        <v>24</v>
      </c>
      <c r="L27" s="79"/>
    </row>
    <row r="28" spans="1:12">
      <c r="A28" s="26" t="s">
        <v>260</v>
      </c>
      <c r="B28" s="6">
        <v>407805</v>
      </c>
      <c r="C28" s="69">
        <v>64.099999999999994</v>
      </c>
      <c r="D28" s="7">
        <v>64</v>
      </c>
      <c r="E28" s="5" t="s">
        <v>24</v>
      </c>
      <c r="F28" s="6">
        <v>6903723</v>
      </c>
      <c r="G28" s="69">
        <v>73.900000000000006</v>
      </c>
      <c r="H28" s="7">
        <v>69.099999999999994</v>
      </c>
      <c r="I28" s="5" t="s">
        <v>24</v>
      </c>
      <c r="J28" s="16">
        <v>0.9</v>
      </c>
      <c r="K28" s="16">
        <v>-5.0999999999999996</v>
      </c>
      <c r="L28" s="79"/>
    </row>
    <row r="29" spans="1:12" ht="15.75" thickBot="1">
      <c r="A29" s="123" t="s">
        <v>261</v>
      </c>
      <c r="B29" s="205">
        <v>89088</v>
      </c>
      <c r="C29" s="206">
        <v>90.9</v>
      </c>
      <c r="D29" s="207">
        <v>90.1</v>
      </c>
      <c r="E29" s="208" t="s">
        <v>24</v>
      </c>
      <c r="F29" s="205">
        <v>9099462</v>
      </c>
      <c r="G29" s="206">
        <v>93.5</v>
      </c>
      <c r="H29" s="207">
        <v>91.3</v>
      </c>
      <c r="I29" s="208" t="s">
        <v>24</v>
      </c>
      <c r="J29" s="161">
        <v>1</v>
      </c>
      <c r="K29" s="161">
        <v>-1.2</v>
      </c>
      <c r="L29" s="79"/>
    </row>
    <row r="30" spans="1:12" ht="23.25" customHeight="1">
      <c r="A30" s="988" t="s">
        <v>882</v>
      </c>
      <c r="B30" s="988"/>
      <c r="C30" s="988"/>
      <c r="D30" s="988"/>
      <c r="E30" s="988"/>
      <c r="F30" s="988"/>
      <c r="G30" s="988"/>
      <c r="H30" s="988"/>
      <c r="I30" s="988"/>
      <c r="J30" s="988"/>
      <c r="K30" s="988"/>
      <c r="L30" s="25"/>
    </row>
    <row r="31" spans="1:12" ht="21.75" customHeight="1">
      <c r="A31" s="988" t="s">
        <v>1181</v>
      </c>
      <c r="B31" s="988"/>
      <c r="C31" s="988"/>
      <c r="D31" s="988"/>
      <c r="E31" s="988"/>
      <c r="F31" s="988"/>
      <c r="G31" s="988"/>
      <c r="H31" s="988"/>
      <c r="I31" s="988"/>
      <c r="J31" s="988"/>
      <c r="K31" s="988"/>
    </row>
    <row r="32" spans="1:12" ht="21" customHeight="1">
      <c r="A32" s="988" t="s">
        <v>1182</v>
      </c>
      <c r="B32" s="988"/>
      <c r="C32" s="988"/>
      <c r="D32" s="988"/>
      <c r="E32" s="988"/>
      <c r="F32" s="988"/>
      <c r="G32" s="988"/>
      <c r="H32" s="988"/>
      <c r="I32" s="988"/>
      <c r="J32" s="988"/>
      <c r="K32" s="988"/>
    </row>
    <row r="33" spans="1:12">
      <c r="A33" s="18" t="s">
        <v>883</v>
      </c>
      <c r="B33" s="22"/>
      <c r="C33" s="22"/>
      <c r="D33" s="22"/>
      <c r="E33" s="22"/>
      <c r="F33" s="22"/>
      <c r="G33" s="22"/>
      <c r="H33" s="22"/>
      <c r="I33" s="22"/>
      <c r="J33" s="22"/>
      <c r="K33" s="22"/>
    </row>
    <row r="34" spans="1:12">
      <c r="A34" s="18" t="s">
        <v>937</v>
      </c>
      <c r="B34" s="22"/>
      <c r="C34" s="22"/>
      <c r="D34" s="22"/>
      <c r="E34" s="22"/>
      <c r="F34" s="22"/>
      <c r="G34" s="22"/>
      <c r="H34" s="22"/>
      <c r="I34" s="22"/>
      <c r="J34" s="22"/>
      <c r="K34" s="22"/>
    </row>
    <row r="35" spans="1:12">
      <c r="A35" s="18" t="s">
        <v>938</v>
      </c>
      <c r="B35" s="22"/>
      <c r="C35" s="22"/>
      <c r="D35" s="22"/>
      <c r="E35" s="22"/>
      <c r="F35" s="22"/>
      <c r="G35" s="22"/>
      <c r="H35" s="22"/>
      <c r="I35" s="22"/>
      <c r="J35" s="22"/>
      <c r="K35" s="22"/>
    </row>
    <row r="36" spans="1:12">
      <c r="A36" s="18" t="s">
        <v>28</v>
      </c>
      <c r="B36" s="22"/>
      <c r="C36" s="22"/>
      <c r="D36" s="22"/>
      <c r="E36" s="22"/>
      <c r="F36" s="22"/>
      <c r="G36" s="22"/>
      <c r="H36" s="22"/>
      <c r="I36" s="22"/>
      <c r="J36" s="22"/>
      <c r="K36" s="22"/>
    </row>
    <row r="37" spans="1:12">
      <c r="A37" s="18" t="s">
        <v>29</v>
      </c>
      <c r="B37" s="22"/>
      <c r="C37" s="22"/>
      <c r="D37" s="22"/>
      <c r="E37" s="22"/>
      <c r="F37" s="22"/>
      <c r="G37" s="22"/>
      <c r="H37" s="22"/>
      <c r="I37" s="22"/>
      <c r="J37" s="22"/>
      <c r="K37" s="22"/>
    </row>
    <row r="38" spans="1:12">
      <c r="A38" s="18" t="s">
        <v>884</v>
      </c>
      <c r="B38" s="22"/>
      <c r="C38" s="22"/>
      <c r="D38" s="22"/>
      <c r="E38" s="22"/>
      <c r="F38" s="22"/>
      <c r="G38" s="22"/>
      <c r="H38" s="22"/>
      <c r="I38" s="22"/>
      <c r="J38" s="22"/>
      <c r="K38" s="22"/>
      <c r="L38" s="25"/>
    </row>
    <row r="39" spans="1:12">
      <c r="A39" s="18" t="s">
        <v>885</v>
      </c>
      <c r="B39" s="22"/>
      <c r="C39" s="22"/>
      <c r="D39" s="22"/>
      <c r="E39" s="22"/>
      <c r="F39" s="22"/>
      <c r="G39" s="22"/>
      <c r="H39" s="22"/>
      <c r="I39" s="22"/>
      <c r="J39" s="22"/>
      <c r="K39" s="22"/>
    </row>
    <row r="40" spans="1:12" ht="15" customHeight="1">
      <c r="A40" s="18" t="s">
        <v>373</v>
      </c>
      <c r="B40" s="20"/>
      <c r="C40" s="20"/>
      <c r="D40" s="20"/>
      <c r="E40" s="20"/>
      <c r="F40" s="20"/>
      <c r="G40" s="20"/>
      <c r="H40" s="20"/>
      <c r="I40" s="20"/>
      <c r="J40" s="20"/>
      <c r="K40" s="20"/>
      <c r="L40" s="25"/>
    </row>
    <row r="41" spans="1:12" ht="15" customHeight="1">
      <c r="A41" s="18" t="s">
        <v>886</v>
      </c>
      <c r="B41" s="20"/>
      <c r="C41" s="20"/>
      <c r="D41" s="20"/>
      <c r="E41" s="20"/>
      <c r="F41" s="20"/>
      <c r="G41" s="20"/>
      <c r="H41" s="20"/>
      <c r="I41" s="20"/>
      <c r="J41" s="20"/>
      <c r="K41" s="20"/>
      <c r="L41" s="25"/>
    </row>
    <row r="42" spans="1:12">
      <c r="A42" s="18" t="s">
        <v>264</v>
      </c>
    </row>
    <row r="44" spans="1:12">
      <c r="A44" s="57" t="s">
        <v>32</v>
      </c>
      <c r="B44" s="101"/>
      <c r="C44" s="80"/>
      <c r="D44" s="80"/>
      <c r="E44" s="80"/>
      <c r="F44" s="80"/>
    </row>
    <row r="45" spans="1:12" ht="23.25" customHeight="1">
      <c r="A45" s="993" t="s">
        <v>38</v>
      </c>
      <c r="B45" s="993"/>
      <c r="C45" s="993"/>
      <c r="D45" s="993"/>
      <c r="E45" s="993"/>
      <c r="F45" s="993"/>
      <c r="G45" s="993"/>
      <c r="H45" s="993"/>
      <c r="I45" s="993"/>
      <c r="J45" s="993"/>
      <c r="K45" s="993"/>
    </row>
    <row r="47" spans="1:12">
      <c r="A47" s="416" t="s">
        <v>6</v>
      </c>
    </row>
  </sheetData>
  <mergeCells count="7">
    <mergeCell ref="A32:K32"/>
    <mergeCell ref="A45:K45"/>
    <mergeCell ref="A1:K1"/>
    <mergeCell ref="B2:D2"/>
    <mergeCell ref="F2:H2"/>
    <mergeCell ref="A30:K30"/>
    <mergeCell ref="A31:K31"/>
  </mergeCells>
  <hyperlinks>
    <hyperlink ref="A47" location="Contents!A1" display="Link to Contents" xr:uid="{3E8F633F-1D37-4CF1-AAA6-3A7309CAEF9B}"/>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A4259-A5C9-45F2-BC42-F98DA006E2A7}">
  <dimension ref="A1:L55"/>
  <sheetViews>
    <sheetView zoomScaleNormal="100" workbookViewId="0"/>
  </sheetViews>
  <sheetFormatPr defaultColWidth="8.85546875" defaultRowHeight="15"/>
  <cols>
    <col min="1" max="1" width="23" style="1" customWidth="1"/>
    <col min="2" max="8" width="10.7109375" style="1" customWidth="1"/>
    <col min="9" max="9" width="11.7109375" style="1" customWidth="1"/>
    <col min="10" max="10" width="14.42578125" style="1" customWidth="1"/>
    <col min="11" max="11" width="10.7109375" style="1" customWidth="1"/>
    <col min="12" max="214" width="8.85546875" style="1"/>
    <col min="215" max="215" width="23" style="1" customWidth="1"/>
    <col min="216" max="232" width="10.7109375" style="1" customWidth="1"/>
    <col min="233" max="233" width="17" style="1" customWidth="1"/>
    <col min="234" max="238" width="10.7109375" style="1" customWidth="1"/>
    <col min="239" max="470" width="8.85546875" style="1"/>
    <col min="471" max="471" width="23" style="1" customWidth="1"/>
    <col min="472" max="488" width="10.7109375" style="1" customWidth="1"/>
    <col min="489" max="489" width="17" style="1" customWidth="1"/>
    <col min="490" max="494" width="10.7109375" style="1" customWidth="1"/>
    <col min="495" max="726" width="8.85546875" style="1"/>
    <col min="727" max="727" width="23" style="1" customWidth="1"/>
    <col min="728" max="744" width="10.7109375" style="1" customWidth="1"/>
    <col min="745" max="745" width="17" style="1" customWidth="1"/>
    <col min="746" max="750" width="10.7109375" style="1" customWidth="1"/>
    <col min="751" max="982" width="8.85546875" style="1"/>
    <col min="983" max="983" width="23" style="1" customWidth="1"/>
    <col min="984" max="1000" width="10.7109375" style="1" customWidth="1"/>
    <col min="1001" max="1001" width="17" style="1" customWidth="1"/>
    <col min="1002" max="1006" width="10.7109375" style="1" customWidth="1"/>
    <col min="1007" max="1238" width="8.85546875" style="1"/>
    <col min="1239" max="1239" width="23" style="1" customWidth="1"/>
    <col min="1240" max="1256" width="10.7109375" style="1" customWidth="1"/>
    <col min="1257" max="1257" width="17" style="1" customWidth="1"/>
    <col min="1258" max="1262" width="10.7109375" style="1" customWidth="1"/>
    <col min="1263" max="1494" width="8.85546875" style="1"/>
    <col min="1495" max="1495" width="23" style="1" customWidth="1"/>
    <col min="1496" max="1512" width="10.7109375" style="1" customWidth="1"/>
    <col min="1513" max="1513" width="17" style="1" customWidth="1"/>
    <col min="1514" max="1518" width="10.7109375" style="1" customWidth="1"/>
    <col min="1519" max="1750" width="8.85546875" style="1"/>
    <col min="1751" max="1751" width="23" style="1" customWidth="1"/>
    <col min="1752" max="1768" width="10.7109375" style="1" customWidth="1"/>
    <col min="1769" max="1769" width="17" style="1" customWidth="1"/>
    <col min="1770" max="1774" width="10.7109375" style="1" customWidth="1"/>
    <col min="1775" max="2006" width="8.85546875" style="1"/>
    <col min="2007" max="2007" width="23" style="1" customWidth="1"/>
    <col min="2008" max="2024" width="10.7109375" style="1" customWidth="1"/>
    <col min="2025" max="2025" width="17" style="1" customWidth="1"/>
    <col min="2026" max="2030" width="10.7109375" style="1" customWidth="1"/>
    <col min="2031" max="2262" width="8.85546875" style="1"/>
    <col min="2263" max="2263" width="23" style="1" customWidth="1"/>
    <col min="2264" max="2280" width="10.7109375" style="1" customWidth="1"/>
    <col min="2281" max="2281" width="17" style="1" customWidth="1"/>
    <col min="2282" max="2286" width="10.7109375" style="1" customWidth="1"/>
    <col min="2287" max="2518" width="8.85546875" style="1"/>
    <col min="2519" max="2519" width="23" style="1" customWidth="1"/>
    <col min="2520" max="2536" width="10.7109375" style="1" customWidth="1"/>
    <col min="2537" max="2537" width="17" style="1" customWidth="1"/>
    <col min="2538" max="2542" width="10.7109375" style="1" customWidth="1"/>
    <col min="2543" max="2774" width="8.85546875" style="1"/>
    <col min="2775" max="2775" width="23" style="1" customWidth="1"/>
    <col min="2776" max="2792" width="10.7109375" style="1" customWidth="1"/>
    <col min="2793" max="2793" width="17" style="1" customWidth="1"/>
    <col min="2794" max="2798" width="10.7109375" style="1" customWidth="1"/>
    <col min="2799" max="3030" width="8.85546875" style="1"/>
    <col min="3031" max="3031" width="23" style="1" customWidth="1"/>
    <col min="3032" max="3048" width="10.7109375" style="1" customWidth="1"/>
    <col min="3049" max="3049" width="17" style="1" customWidth="1"/>
    <col min="3050" max="3054" width="10.7109375" style="1" customWidth="1"/>
    <col min="3055" max="3286" width="8.85546875" style="1"/>
    <col min="3287" max="3287" width="23" style="1" customWidth="1"/>
    <col min="3288" max="3304" width="10.7109375" style="1" customWidth="1"/>
    <col min="3305" max="3305" width="17" style="1" customWidth="1"/>
    <col min="3306" max="3310" width="10.7109375" style="1" customWidth="1"/>
    <col min="3311" max="3542" width="8.85546875" style="1"/>
    <col min="3543" max="3543" width="23" style="1" customWidth="1"/>
    <col min="3544" max="3560" width="10.7109375" style="1" customWidth="1"/>
    <col min="3561" max="3561" width="17" style="1" customWidth="1"/>
    <col min="3562" max="3566" width="10.7109375" style="1" customWidth="1"/>
    <col min="3567" max="3798" width="8.85546875" style="1"/>
    <col min="3799" max="3799" width="23" style="1" customWidth="1"/>
    <col min="3800" max="3816" width="10.7109375" style="1" customWidth="1"/>
    <col min="3817" max="3817" width="17" style="1" customWidth="1"/>
    <col min="3818" max="3822" width="10.7109375" style="1" customWidth="1"/>
    <col min="3823" max="4054" width="8.85546875" style="1"/>
    <col min="4055" max="4055" width="23" style="1" customWidth="1"/>
    <col min="4056" max="4072" width="10.7109375" style="1" customWidth="1"/>
    <col min="4073" max="4073" width="17" style="1" customWidth="1"/>
    <col min="4074" max="4078" width="10.7109375" style="1" customWidth="1"/>
    <col min="4079" max="4310" width="8.85546875" style="1"/>
    <col min="4311" max="4311" width="23" style="1" customWidth="1"/>
    <col min="4312" max="4328" width="10.7109375" style="1" customWidth="1"/>
    <col min="4329" max="4329" width="17" style="1" customWidth="1"/>
    <col min="4330" max="4334" width="10.7109375" style="1" customWidth="1"/>
    <col min="4335" max="4566" width="8.85546875" style="1"/>
    <col min="4567" max="4567" width="23" style="1" customWidth="1"/>
    <col min="4568" max="4584" width="10.7109375" style="1" customWidth="1"/>
    <col min="4585" max="4585" width="17" style="1" customWidth="1"/>
    <col min="4586" max="4590" width="10.7109375" style="1" customWidth="1"/>
    <col min="4591" max="4822" width="8.85546875" style="1"/>
    <col min="4823" max="4823" width="23" style="1" customWidth="1"/>
    <col min="4824" max="4840" width="10.7109375" style="1" customWidth="1"/>
    <col min="4841" max="4841" width="17" style="1" customWidth="1"/>
    <col min="4842" max="4846" width="10.7109375" style="1" customWidth="1"/>
    <col min="4847" max="5078" width="8.85546875" style="1"/>
    <col min="5079" max="5079" width="23" style="1" customWidth="1"/>
    <col min="5080" max="5096" width="10.7109375" style="1" customWidth="1"/>
    <col min="5097" max="5097" width="17" style="1" customWidth="1"/>
    <col min="5098" max="5102" width="10.7109375" style="1" customWidth="1"/>
    <col min="5103" max="5334" width="8.85546875" style="1"/>
    <col min="5335" max="5335" width="23" style="1" customWidth="1"/>
    <col min="5336" max="5352" width="10.7109375" style="1" customWidth="1"/>
    <col min="5353" max="5353" width="17" style="1" customWidth="1"/>
    <col min="5354" max="5358" width="10.7109375" style="1" customWidth="1"/>
    <col min="5359" max="5590" width="8.85546875" style="1"/>
    <col min="5591" max="5591" width="23" style="1" customWidth="1"/>
    <col min="5592" max="5608" width="10.7109375" style="1" customWidth="1"/>
    <col min="5609" max="5609" width="17" style="1" customWidth="1"/>
    <col min="5610" max="5614" width="10.7109375" style="1" customWidth="1"/>
    <col min="5615" max="5846" width="8.85546875" style="1"/>
    <col min="5847" max="5847" width="23" style="1" customWidth="1"/>
    <col min="5848" max="5864" width="10.7109375" style="1" customWidth="1"/>
    <col min="5865" max="5865" width="17" style="1" customWidth="1"/>
    <col min="5866" max="5870" width="10.7109375" style="1" customWidth="1"/>
    <col min="5871" max="6102" width="8.85546875" style="1"/>
    <col min="6103" max="6103" width="23" style="1" customWidth="1"/>
    <col min="6104" max="6120" width="10.7109375" style="1" customWidth="1"/>
    <col min="6121" max="6121" width="17" style="1" customWidth="1"/>
    <col min="6122" max="6126" width="10.7109375" style="1" customWidth="1"/>
    <col min="6127" max="6358" width="8.85546875" style="1"/>
    <col min="6359" max="6359" width="23" style="1" customWidth="1"/>
    <col min="6360" max="6376" width="10.7109375" style="1" customWidth="1"/>
    <col min="6377" max="6377" width="17" style="1" customWidth="1"/>
    <col min="6378" max="6382" width="10.7109375" style="1" customWidth="1"/>
    <col min="6383" max="6614" width="8.85546875" style="1"/>
    <col min="6615" max="6615" width="23" style="1" customWidth="1"/>
    <col min="6616" max="6632" width="10.7109375" style="1" customWidth="1"/>
    <col min="6633" max="6633" width="17" style="1" customWidth="1"/>
    <col min="6634" max="6638" width="10.7109375" style="1" customWidth="1"/>
    <col min="6639" max="6870" width="8.85546875" style="1"/>
    <col min="6871" max="6871" width="23" style="1" customWidth="1"/>
    <col min="6872" max="6888" width="10.7109375" style="1" customWidth="1"/>
    <col min="6889" max="6889" width="17" style="1" customWidth="1"/>
    <col min="6890" max="6894" width="10.7109375" style="1" customWidth="1"/>
    <col min="6895" max="7126" width="8.85546875" style="1"/>
    <col min="7127" max="7127" width="23" style="1" customWidth="1"/>
    <col min="7128" max="7144" width="10.7109375" style="1" customWidth="1"/>
    <col min="7145" max="7145" width="17" style="1" customWidth="1"/>
    <col min="7146" max="7150" width="10.7109375" style="1" customWidth="1"/>
    <col min="7151" max="7382" width="8.85546875" style="1"/>
    <col min="7383" max="7383" width="23" style="1" customWidth="1"/>
    <col min="7384" max="7400" width="10.7109375" style="1" customWidth="1"/>
    <col min="7401" max="7401" width="17" style="1" customWidth="1"/>
    <col min="7402" max="7406" width="10.7109375" style="1" customWidth="1"/>
    <col min="7407" max="7638" width="8.85546875" style="1"/>
    <col min="7639" max="7639" width="23" style="1" customWidth="1"/>
    <col min="7640" max="7656" width="10.7109375" style="1" customWidth="1"/>
    <col min="7657" max="7657" width="17" style="1" customWidth="1"/>
    <col min="7658" max="7662" width="10.7109375" style="1" customWidth="1"/>
    <col min="7663" max="7894" width="8.85546875" style="1"/>
    <col min="7895" max="7895" width="23" style="1" customWidth="1"/>
    <col min="7896" max="7912" width="10.7109375" style="1" customWidth="1"/>
    <col min="7913" max="7913" width="17" style="1" customWidth="1"/>
    <col min="7914" max="7918" width="10.7109375" style="1" customWidth="1"/>
    <col min="7919" max="8150" width="8.85546875" style="1"/>
    <col min="8151" max="8151" width="23" style="1" customWidth="1"/>
    <col min="8152" max="8168" width="10.7109375" style="1" customWidth="1"/>
    <col min="8169" max="8169" width="17" style="1" customWidth="1"/>
    <col min="8170" max="8174" width="10.7109375" style="1" customWidth="1"/>
    <col min="8175" max="8406" width="8.85546875" style="1"/>
    <col min="8407" max="8407" width="23" style="1" customWidth="1"/>
    <col min="8408" max="8424" width="10.7109375" style="1" customWidth="1"/>
    <col min="8425" max="8425" width="17" style="1" customWidth="1"/>
    <col min="8426" max="8430" width="10.7109375" style="1" customWidth="1"/>
    <col min="8431" max="8662" width="8.85546875" style="1"/>
    <col min="8663" max="8663" width="23" style="1" customWidth="1"/>
    <col min="8664" max="8680" width="10.7109375" style="1" customWidth="1"/>
    <col min="8681" max="8681" width="17" style="1" customWidth="1"/>
    <col min="8682" max="8686" width="10.7109375" style="1" customWidth="1"/>
    <col min="8687" max="8918" width="8.85546875" style="1"/>
    <col min="8919" max="8919" width="23" style="1" customWidth="1"/>
    <col min="8920" max="8936" width="10.7109375" style="1" customWidth="1"/>
    <col min="8937" max="8937" width="17" style="1" customWidth="1"/>
    <col min="8938" max="8942" width="10.7109375" style="1" customWidth="1"/>
    <col min="8943" max="9174" width="8.85546875" style="1"/>
    <col min="9175" max="9175" width="23" style="1" customWidth="1"/>
    <col min="9176" max="9192" width="10.7109375" style="1" customWidth="1"/>
    <col min="9193" max="9193" width="17" style="1" customWidth="1"/>
    <col min="9194" max="9198" width="10.7109375" style="1" customWidth="1"/>
    <col min="9199" max="9430" width="8.85546875" style="1"/>
    <col min="9431" max="9431" width="23" style="1" customWidth="1"/>
    <col min="9432" max="9448" width="10.7109375" style="1" customWidth="1"/>
    <col min="9449" max="9449" width="17" style="1" customWidth="1"/>
    <col min="9450" max="9454" width="10.7109375" style="1" customWidth="1"/>
    <col min="9455" max="9686" width="8.85546875" style="1"/>
    <col min="9687" max="9687" width="23" style="1" customWidth="1"/>
    <col min="9688" max="9704" width="10.7109375" style="1" customWidth="1"/>
    <col min="9705" max="9705" width="17" style="1" customWidth="1"/>
    <col min="9706" max="9710" width="10.7109375" style="1" customWidth="1"/>
    <col min="9711" max="9942" width="8.85546875" style="1"/>
    <col min="9943" max="9943" width="23" style="1" customWidth="1"/>
    <col min="9944" max="9960" width="10.7109375" style="1" customWidth="1"/>
    <col min="9961" max="9961" width="17" style="1" customWidth="1"/>
    <col min="9962" max="9966" width="10.7109375" style="1" customWidth="1"/>
    <col min="9967" max="10198" width="8.85546875" style="1"/>
    <col min="10199" max="10199" width="23" style="1" customWidth="1"/>
    <col min="10200" max="10216" width="10.7109375" style="1" customWidth="1"/>
    <col min="10217" max="10217" width="17" style="1" customWidth="1"/>
    <col min="10218" max="10222" width="10.7109375" style="1" customWidth="1"/>
    <col min="10223" max="10454" width="8.85546875" style="1"/>
    <col min="10455" max="10455" width="23" style="1" customWidth="1"/>
    <col min="10456" max="10472" width="10.7109375" style="1" customWidth="1"/>
    <col min="10473" max="10473" width="17" style="1" customWidth="1"/>
    <col min="10474" max="10478" width="10.7109375" style="1" customWidth="1"/>
    <col min="10479" max="10710" width="8.85546875" style="1"/>
    <col min="10711" max="10711" width="23" style="1" customWidth="1"/>
    <col min="10712" max="10728" width="10.7109375" style="1" customWidth="1"/>
    <col min="10729" max="10729" width="17" style="1" customWidth="1"/>
    <col min="10730" max="10734" width="10.7109375" style="1" customWidth="1"/>
    <col min="10735" max="10966" width="8.85546875" style="1"/>
    <col min="10967" max="10967" width="23" style="1" customWidth="1"/>
    <col min="10968" max="10984" width="10.7109375" style="1" customWidth="1"/>
    <col min="10985" max="10985" width="17" style="1" customWidth="1"/>
    <col min="10986" max="10990" width="10.7109375" style="1" customWidth="1"/>
    <col min="10991" max="11222" width="8.85546875" style="1"/>
    <col min="11223" max="11223" width="23" style="1" customWidth="1"/>
    <col min="11224" max="11240" width="10.7109375" style="1" customWidth="1"/>
    <col min="11241" max="11241" width="17" style="1" customWidth="1"/>
    <col min="11242" max="11246" width="10.7109375" style="1" customWidth="1"/>
    <col min="11247" max="11478" width="8.85546875" style="1"/>
    <col min="11479" max="11479" width="23" style="1" customWidth="1"/>
    <col min="11480" max="11496" width="10.7109375" style="1" customWidth="1"/>
    <col min="11497" max="11497" width="17" style="1" customWidth="1"/>
    <col min="11498" max="11502" width="10.7109375" style="1" customWidth="1"/>
    <col min="11503" max="11734" width="8.85546875" style="1"/>
    <col min="11735" max="11735" width="23" style="1" customWidth="1"/>
    <col min="11736" max="11752" width="10.7109375" style="1" customWidth="1"/>
    <col min="11753" max="11753" width="17" style="1" customWidth="1"/>
    <col min="11754" max="11758" width="10.7109375" style="1" customWidth="1"/>
    <col min="11759" max="11990" width="8.85546875" style="1"/>
    <col min="11991" max="11991" width="23" style="1" customWidth="1"/>
    <col min="11992" max="12008" width="10.7109375" style="1" customWidth="1"/>
    <col min="12009" max="12009" width="17" style="1" customWidth="1"/>
    <col min="12010" max="12014" width="10.7109375" style="1" customWidth="1"/>
    <col min="12015" max="12246" width="8.85546875" style="1"/>
    <col min="12247" max="12247" width="23" style="1" customWidth="1"/>
    <col min="12248" max="12264" width="10.7109375" style="1" customWidth="1"/>
    <col min="12265" max="12265" width="17" style="1" customWidth="1"/>
    <col min="12266" max="12270" width="10.7109375" style="1" customWidth="1"/>
    <col min="12271" max="12502" width="8.85546875" style="1"/>
    <col min="12503" max="12503" width="23" style="1" customWidth="1"/>
    <col min="12504" max="12520" width="10.7109375" style="1" customWidth="1"/>
    <col min="12521" max="12521" width="17" style="1" customWidth="1"/>
    <col min="12522" max="12526" width="10.7109375" style="1" customWidth="1"/>
    <col min="12527" max="12758" width="8.85546875" style="1"/>
    <col min="12759" max="12759" width="23" style="1" customWidth="1"/>
    <col min="12760" max="12776" width="10.7109375" style="1" customWidth="1"/>
    <col min="12777" max="12777" width="17" style="1" customWidth="1"/>
    <col min="12778" max="12782" width="10.7109375" style="1" customWidth="1"/>
    <col min="12783" max="13014" width="8.85546875" style="1"/>
    <col min="13015" max="13015" width="23" style="1" customWidth="1"/>
    <col min="13016" max="13032" width="10.7109375" style="1" customWidth="1"/>
    <col min="13033" max="13033" width="17" style="1" customWidth="1"/>
    <col min="13034" max="13038" width="10.7109375" style="1" customWidth="1"/>
    <col min="13039" max="13270" width="8.85546875" style="1"/>
    <col min="13271" max="13271" width="23" style="1" customWidth="1"/>
    <col min="13272" max="13288" width="10.7109375" style="1" customWidth="1"/>
    <col min="13289" max="13289" width="17" style="1" customWidth="1"/>
    <col min="13290" max="13294" width="10.7109375" style="1" customWidth="1"/>
    <col min="13295" max="13526" width="8.85546875" style="1"/>
    <col min="13527" max="13527" width="23" style="1" customWidth="1"/>
    <col min="13528" max="13544" width="10.7109375" style="1" customWidth="1"/>
    <col min="13545" max="13545" width="17" style="1" customWidth="1"/>
    <col min="13546" max="13550" width="10.7109375" style="1" customWidth="1"/>
    <col min="13551" max="13782" width="8.85546875" style="1"/>
    <col min="13783" max="13783" width="23" style="1" customWidth="1"/>
    <col min="13784" max="13800" width="10.7109375" style="1" customWidth="1"/>
    <col min="13801" max="13801" width="17" style="1" customWidth="1"/>
    <col min="13802" max="13806" width="10.7109375" style="1" customWidth="1"/>
    <col min="13807" max="14038" width="8.85546875" style="1"/>
    <col min="14039" max="14039" width="23" style="1" customWidth="1"/>
    <col min="14040" max="14056" width="10.7109375" style="1" customWidth="1"/>
    <col min="14057" max="14057" width="17" style="1" customWidth="1"/>
    <col min="14058" max="14062" width="10.7109375" style="1" customWidth="1"/>
    <col min="14063" max="14294" width="8.85546875" style="1"/>
    <col min="14295" max="14295" width="23" style="1" customWidth="1"/>
    <col min="14296" max="14312" width="10.7109375" style="1" customWidth="1"/>
    <col min="14313" max="14313" width="17" style="1" customWidth="1"/>
    <col min="14314" max="14318" width="10.7109375" style="1" customWidth="1"/>
    <col min="14319" max="14550" width="8.85546875" style="1"/>
    <col min="14551" max="14551" width="23" style="1" customWidth="1"/>
    <col min="14552" max="14568" width="10.7109375" style="1" customWidth="1"/>
    <col min="14569" max="14569" width="17" style="1" customWidth="1"/>
    <col min="14570" max="14574" width="10.7109375" style="1" customWidth="1"/>
    <col min="14575" max="14806" width="8.85546875" style="1"/>
    <col min="14807" max="14807" width="23" style="1" customWidth="1"/>
    <col min="14808" max="14824" width="10.7109375" style="1" customWidth="1"/>
    <col min="14825" max="14825" width="17" style="1" customWidth="1"/>
    <col min="14826" max="14830" width="10.7109375" style="1" customWidth="1"/>
    <col min="14831" max="15062" width="8.85546875" style="1"/>
    <col min="15063" max="15063" width="23" style="1" customWidth="1"/>
    <col min="15064" max="15080" width="10.7109375" style="1" customWidth="1"/>
    <col min="15081" max="15081" width="17" style="1" customWidth="1"/>
    <col min="15082" max="15086" width="10.7109375" style="1" customWidth="1"/>
    <col min="15087" max="15318" width="8.85546875" style="1"/>
    <col min="15319" max="15319" width="23" style="1" customWidth="1"/>
    <col min="15320" max="15336" width="10.7109375" style="1" customWidth="1"/>
    <col min="15337" max="15337" width="17" style="1" customWidth="1"/>
    <col min="15338" max="15342" width="10.7109375" style="1" customWidth="1"/>
    <col min="15343" max="15574" width="8.85546875" style="1"/>
    <col min="15575" max="15575" width="23" style="1" customWidth="1"/>
    <col min="15576" max="15592" width="10.7109375" style="1" customWidth="1"/>
    <col min="15593" max="15593" width="17" style="1" customWidth="1"/>
    <col min="15594" max="15598" width="10.7109375" style="1" customWidth="1"/>
    <col min="15599" max="15830" width="8.85546875" style="1"/>
    <col min="15831" max="15831" width="23" style="1" customWidth="1"/>
    <col min="15832" max="15848" width="10.7109375" style="1" customWidth="1"/>
    <col min="15849" max="15849" width="17" style="1" customWidth="1"/>
    <col min="15850" max="15854" width="10.7109375" style="1" customWidth="1"/>
    <col min="15855" max="16086" width="8.85546875" style="1"/>
    <col min="16087" max="16087" width="23" style="1" customWidth="1"/>
    <col min="16088" max="16104" width="10.7109375" style="1" customWidth="1"/>
    <col min="16105" max="16105" width="17" style="1" customWidth="1"/>
    <col min="16106" max="16110" width="10.7109375" style="1" customWidth="1"/>
    <col min="16111" max="16384" width="8.85546875" style="1"/>
  </cols>
  <sheetData>
    <row r="1" spans="1:10" ht="16.5" thickBot="1">
      <c r="A1" s="156" t="s">
        <v>887</v>
      </c>
      <c r="B1" s="156"/>
      <c r="C1" s="156"/>
      <c r="D1" s="156"/>
      <c r="E1" s="156"/>
      <c r="F1" s="156"/>
      <c r="G1" s="156"/>
      <c r="H1" s="156"/>
      <c r="I1" s="156"/>
      <c r="J1" s="156"/>
    </row>
    <row r="2" spans="1:10" s="22" customFormat="1" ht="25.5" customHeight="1" thickBot="1">
      <c r="A2" s="130"/>
      <c r="B2" s="149" t="s">
        <v>44</v>
      </c>
      <c r="C2" s="149" t="s">
        <v>45</v>
      </c>
      <c r="D2" s="149" t="s">
        <v>46</v>
      </c>
      <c r="E2" s="149" t="s">
        <v>47</v>
      </c>
      <c r="F2" s="149" t="s">
        <v>48</v>
      </c>
      <c r="G2" s="149" t="s">
        <v>652</v>
      </c>
      <c r="H2" s="149" t="s">
        <v>653</v>
      </c>
      <c r="I2" s="149" t="s">
        <v>289</v>
      </c>
      <c r="J2" s="149" t="s">
        <v>888</v>
      </c>
    </row>
    <row r="3" spans="1:10" ht="15" customHeight="1">
      <c r="A3" s="1001" t="s">
        <v>290</v>
      </c>
      <c r="B3" s="1001"/>
      <c r="C3" s="1001"/>
      <c r="D3" s="1001"/>
      <c r="E3" s="1001"/>
      <c r="F3" s="1001"/>
      <c r="G3" s="1001"/>
      <c r="H3" s="1001"/>
      <c r="I3" s="1001"/>
      <c r="J3" s="1001"/>
    </row>
    <row r="4" spans="1:10">
      <c r="A4" s="2" t="s">
        <v>19</v>
      </c>
      <c r="B4" s="23"/>
      <c r="C4" s="23"/>
      <c r="D4" s="23"/>
      <c r="E4" s="23"/>
      <c r="F4" s="23"/>
      <c r="G4" s="23"/>
      <c r="H4" s="23"/>
      <c r="I4" s="23"/>
      <c r="J4" s="23"/>
    </row>
    <row r="5" spans="1:10">
      <c r="A5" s="9" t="s">
        <v>23</v>
      </c>
      <c r="B5" s="10">
        <v>72892</v>
      </c>
      <c r="C5" s="10">
        <v>77637</v>
      </c>
      <c r="D5" s="10">
        <v>85760</v>
      </c>
      <c r="E5" s="10">
        <v>89485</v>
      </c>
      <c r="F5" s="10">
        <v>99774</v>
      </c>
      <c r="G5" s="10">
        <v>98140</v>
      </c>
      <c r="H5" s="10">
        <v>113740</v>
      </c>
      <c r="I5" s="16">
        <v>6341.6</v>
      </c>
      <c r="J5" s="16">
        <v>52.8</v>
      </c>
    </row>
    <row r="6" spans="1:10">
      <c r="A6" s="9" t="s">
        <v>25</v>
      </c>
      <c r="B6" s="10">
        <v>97807</v>
      </c>
      <c r="C6" s="10">
        <v>105757</v>
      </c>
      <c r="D6" s="10">
        <v>115857</v>
      </c>
      <c r="E6" s="10">
        <v>120568</v>
      </c>
      <c r="F6" s="10">
        <v>134228</v>
      </c>
      <c r="G6" s="10">
        <v>133366</v>
      </c>
      <c r="H6" s="10">
        <v>152923</v>
      </c>
      <c r="I6" s="16">
        <v>8533.5</v>
      </c>
      <c r="J6" s="16">
        <v>52.6</v>
      </c>
    </row>
    <row r="7" spans="1:10">
      <c r="A7" s="9" t="s">
        <v>291</v>
      </c>
      <c r="B7" s="10">
        <v>170702</v>
      </c>
      <c r="C7" s="10">
        <v>183395</v>
      </c>
      <c r="D7" s="10">
        <v>201625</v>
      </c>
      <c r="E7" s="10">
        <v>210064</v>
      </c>
      <c r="F7" s="10">
        <v>234027</v>
      </c>
      <c r="G7" s="10">
        <v>231563</v>
      </c>
      <c r="H7" s="10">
        <v>266753</v>
      </c>
      <c r="I7" s="16">
        <v>14889</v>
      </c>
      <c r="J7" s="16">
        <v>52.8</v>
      </c>
    </row>
    <row r="8" spans="1:10">
      <c r="A8" s="2" t="s">
        <v>151</v>
      </c>
      <c r="B8" s="31" t="s">
        <v>24</v>
      </c>
      <c r="C8" s="31" t="s">
        <v>24</v>
      </c>
      <c r="D8" s="31" t="s">
        <v>24</v>
      </c>
      <c r="E8" s="31" t="s">
        <v>24</v>
      </c>
      <c r="F8" s="31" t="s">
        <v>24</v>
      </c>
      <c r="G8" s="31" t="s">
        <v>24</v>
      </c>
      <c r="H8" s="31" t="s">
        <v>24</v>
      </c>
      <c r="I8" s="211" t="s">
        <v>24</v>
      </c>
      <c r="J8" s="31"/>
    </row>
    <row r="9" spans="1:10">
      <c r="A9" s="9" t="s">
        <v>23</v>
      </c>
      <c r="B9" s="10">
        <v>3357590</v>
      </c>
      <c r="C9" s="10">
        <v>3453472</v>
      </c>
      <c r="D9" s="10">
        <v>3550033</v>
      </c>
      <c r="E9" s="10">
        <v>3431319</v>
      </c>
      <c r="F9" s="10">
        <v>3680325</v>
      </c>
      <c r="G9" s="10">
        <v>3550561</v>
      </c>
      <c r="H9" s="10">
        <v>3844805</v>
      </c>
      <c r="I9" s="16">
        <v>63789.8</v>
      </c>
      <c r="J9" s="16">
        <v>11.4</v>
      </c>
    </row>
    <row r="10" spans="1:10">
      <c r="A10" s="9" t="s">
        <v>25</v>
      </c>
      <c r="B10" s="10">
        <v>3955317</v>
      </c>
      <c r="C10" s="10">
        <v>4070647</v>
      </c>
      <c r="D10" s="10">
        <v>4157010</v>
      </c>
      <c r="E10" s="10">
        <v>3985724</v>
      </c>
      <c r="F10" s="10">
        <v>4321499</v>
      </c>
      <c r="G10" s="10">
        <v>4174182</v>
      </c>
      <c r="H10" s="10">
        <v>4468712</v>
      </c>
      <c r="I10" s="16">
        <v>68276.600000000006</v>
      </c>
      <c r="J10" s="16">
        <v>10.4</v>
      </c>
    </row>
    <row r="11" spans="1:10">
      <c r="A11" s="9" t="s">
        <v>291</v>
      </c>
      <c r="B11" s="10">
        <v>7313010</v>
      </c>
      <c r="C11" s="10">
        <v>7524376</v>
      </c>
      <c r="D11" s="10">
        <v>7707447</v>
      </c>
      <c r="E11" s="10">
        <v>7417387</v>
      </c>
      <c r="F11" s="10">
        <v>8002568</v>
      </c>
      <c r="G11" s="10">
        <v>7725823</v>
      </c>
      <c r="H11" s="10">
        <v>8315176</v>
      </c>
      <c r="I11" s="16">
        <v>132304</v>
      </c>
      <c r="J11" s="16">
        <v>10.8</v>
      </c>
    </row>
    <row r="12" spans="1:10">
      <c r="A12" s="1002" t="s">
        <v>889</v>
      </c>
      <c r="B12" s="1002"/>
      <c r="C12" s="1002"/>
      <c r="D12" s="1002"/>
      <c r="E12" s="1002"/>
      <c r="F12" s="1002"/>
      <c r="G12" s="1002"/>
      <c r="H12" s="1002"/>
      <c r="I12" s="1002"/>
      <c r="J12" s="1002"/>
    </row>
    <row r="13" spans="1:10">
      <c r="A13" s="2" t="s">
        <v>19</v>
      </c>
      <c r="B13" s="31"/>
      <c r="C13" s="31"/>
      <c r="D13" s="31"/>
      <c r="E13" s="31"/>
      <c r="F13" s="31"/>
      <c r="G13" s="31"/>
      <c r="H13" s="31"/>
      <c r="I13" s="31"/>
      <c r="J13" s="31"/>
    </row>
    <row r="14" spans="1:10">
      <c r="A14" s="4" t="s">
        <v>23</v>
      </c>
      <c r="B14" s="50">
        <v>60.3</v>
      </c>
      <c r="C14" s="50">
        <v>62</v>
      </c>
      <c r="D14" s="50">
        <v>64.2</v>
      </c>
      <c r="E14" s="50">
        <v>65.2</v>
      </c>
      <c r="F14" s="50">
        <v>67.5</v>
      </c>
      <c r="G14" s="50">
        <v>66.400000000000006</v>
      </c>
      <c r="H14" s="50">
        <v>71.099999999999994</v>
      </c>
      <c r="I14" s="50">
        <v>1.6</v>
      </c>
      <c r="J14" s="50">
        <v>15.7</v>
      </c>
    </row>
    <row r="15" spans="1:10">
      <c r="A15" s="9" t="s">
        <v>25</v>
      </c>
      <c r="B15" s="69">
        <v>59.9</v>
      </c>
      <c r="C15" s="69">
        <v>61.8</v>
      </c>
      <c r="D15" s="69">
        <v>63.1</v>
      </c>
      <c r="E15" s="69">
        <v>64.5</v>
      </c>
      <c r="F15" s="69">
        <v>66</v>
      </c>
      <c r="G15" s="69">
        <v>64.7</v>
      </c>
      <c r="H15" s="69">
        <v>68.900000000000006</v>
      </c>
      <c r="I15" s="69">
        <v>1.3</v>
      </c>
      <c r="J15" s="7">
        <v>12.7</v>
      </c>
    </row>
    <row r="16" spans="1:10">
      <c r="A16" s="9" t="s">
        <v>291</v>
      </c>
      <c r="B16" s="69">
        <v>60.1</v>
      </c>
      <c r="C16" s="69">
        <v>61.9</v>
      </c>
      <c r="D16" s="69">
        <v>63.6</v>
      </c>
      <c r="E16" s="69">
        <v>64.8</v>
      </c>
      <c r="F16" s="69">
        <v>66.7</v>
      </c>
      <c r="G16" s="69">
        <v>65.400000000000006</v>
      </c>
      <c r="H16" s="69">
        <v>69.8</v>
      </c>
      <c r="I16" s="69">
        <v>1.4</v>
      </c>
      <c r="J16" s="7">
        <v>14</v>
      </c>
    </row>
    <row r="17" spans="1:10">
      <c r="A17" s="2" t="s">
        <v>151</v>
      </c>
      <c r="B17" s="31" t="s">
        <v>24</v>
      </c>
      <c r="C17" s="31" t="s">
        <v>24</v>
      </c>
      <c r="D17" s="31" t="s">
        <v>24</v>
      </c>
      <c r="E17" s="31" t="s">
        <v>24</v>
      </c>
      <c r="F17" s="31" t="s">
        <v>24</v>
      </c>
      <c r="G17" s="31" t="s">
        <v>24</v>
      </c>
      <c r="H17" s="31" t="s">
        <v>24</v>
      </c>
      <c r="I17" s="31" t="s">
        <v>24</v>
      </c>
      <c r="J17" s="31"/>
    </row>
    <row r="18" spans="1:10">
      <c r="A18" s="4" t="s">
        <v>23</v>
      </c>
      <c r="B18" s="50">
        <v>80.900000000000006</v>
      </c>
      <c r="C18" s="50">
        <v>81.8</v>
      </c>
      <c r="D18" s="50">
        <v>82.1</v>
      </c>
      <c r="E18" s="50">
        <v>82.6</v>
      </c>
      <c r="F18" s="50">
        <v>84</v>
      </c>
      <c r="G18" s="50">
        <v>83.5</v>
      </c>
      <c r="H18" s="50">
        <v>85.5</v>
      </c>
      <c r="I18" s="50">
        <v>0.7</v>
      </c>
      <c r="J18" s="50">
        <v>5.0999999999999996</v>
      </c>
    </row>
    <row r="19" spans="1:10">
      <c r="A19" s="9" t="s">
        <v>25</v>
      </c>
      <c r="B19" s="69">
        <v>80.5</v>
      </c>
      <c r="C19" s="69">
        <v>81.2</v>
      </c>
      <c r="D19" s="69">
        <v>81.2</v>
      </c>
      <c r="E19" s="69">
        <v>81.5</v>
      </c>
      <c r="F19" s="69">
        <v>82.7</v>
      </c>
      <c r="G19" s="69">
        <v>82.3</v>
      </c>
      <c r="H19" s="69">
        <v>84.4</v>
      </c>
      <c r="I19" s="69">
        <v>0.5</v>
      </c>
      <c r="J19" s="7">
        <v>4</v>
      </c>
    </row>
    <row r="20" spans="1:10">
      <c r="A20" s="9" t="s">
        <v>291</v>
      </c>
      <c r="B20" s="69">
        <v>80.7</v>
      </c>
      <c r="C20" s="69">
        <v>81.5</v>
      </c>
      <c r="D20" s="69">
        <v>81.599999999999994</v>
      </c>
      <c r="E20" s="69">
        <v>82</v>
      </c>
      <c r="F20" s="69">
        <v>83.3</v>
      </c>
      <c r="G20" s="69">
        <v>82.8</v>
      </c>
      <c r="H20" s="69">
        <v>84.9</v>
      </c>
      <c r="I20" s="69">
        <v>0.6</v>
      </c>
      <c r="J20" s="7">
        <v>4.5</v>
      </c>
    </row>
    <row r="21" spans="1:10">
      <c r="A21" s="1003" t="s">
        <v>890</v>
      </c>
      <c r="B21" s="1003"/>
      <c r="C21" s="1003"/>
      <c r="D21" s="1003"/>
      <c r="E21" s="1003"/>
      <c r="F21" s="1003"/>
      <c r="G21" s="1003"/>
      <c r="H21" s="1003"/>
      <c r="I21" s="1003"/>
      <c r="J21" s="1003"/>
    </row>
    <row r="22" spans="1:10">
      <c r="A22" s="2" t="s">
        <v>19</v>
      </c>
      <c r="B22" s="31"/>
      <c r="C22" s="31"/>
      <c r="D22" s="31"/>
      <c r="E22" s="31"/>
      <c r="F22" s="31"/>
      <c r="G22" s="31"/>
      <c r="H22" s="31"/>
      <c r="I22" s="31"/>
      <c r="J22" s="31"/>
    </row>
    <row r="23" spans="1:10">
      <c r="A23" s="4" t="s">
        <v>23</v>
      </c>
      <c r="B23" s="69">
        <v>60.6</v>
      </c>
      <c r="C23" s="69">
        <v>62</v>
      </c>
      <c r="D23" s="69">
        <v>64.099999999999994</v>
      </c>
      <c r="E23" s="69">
        <v>64.8</v>
      </c>
      <c r="F23" s="69">
        <v>67.400000000000006</v>
      </c>
      <c r="G23" s="69">
        <v>65.5</v>
      </c>
      <c r="H23" s="69">
        <v>70.3</v>
      </c>
      <c r="I23" s="69">
        <v>1.4</v>
      </c>
      <c r="J23" s="7">
        <v>14</v>
      </c>
    </row>
    <row r="24" spans="1:10">
      <c r="A24" s="9" t="s">
        <v>25</v>
      </c>
      <c r="B24" s="69">
        <v>60.9</v>
      </c>
      <c r="C24" s="69">
        <v>62.5</v>
      </c>
      <c r="D24" s="69">
        <v>63.6</v>
      </c>
      <c r="E24" s="69">
        <v>65</v>
      </c>
      <c r="F24" s="69">
        <v>66.599999999999994</v>
      </c>
      <c r="G24" s="69">
        <v>64.400000000000006</v>
      </c>
      <c r="H24" s="69">
        <v>69.2</v>
      </c>
      <c r="I24" s="69">
        <v>1.1000000000000001</v>
      </c>
      <c r="J24" s="7">
        <v>11.2</v>
      </c>
    </row>
    <row r="25" spans="1:10">
      <c r="A25" s="9" t="s">
        <v>291</v>
      </c>
      <c r="B25" s="69">
        <v>60.8</v>
      </c>
      <c r="C25" s="69">
        <v>62.4</v>
      </c>
      <c r="D25" s="69">
        <v>63.9</v>
      </c>
      <c r="E25" s="69">
        <v>65</v>
      </c>
      <c r="F25" s="69">
        <v>67</v>
      </c>
      <c r="G25" s="69">
        <v>64.900000000000006</v>
      </c>
      <c r="H25" s="69">
        <v>69.7</v>
      </c>
      <c r="I25" s="69">
        <v>1.2</v>
      </c>
      <c r="J25" s="7">
        <v>12.2</v>
      </c>
    </row>
    <row r="26" spans="1:10">
      <c r="A26" s="2" t="s">
        <v>151</v>
      </c>
      <c r="B26" s="31" t="s">
        <v>24</v>
      </c>
      <c r="C26" s="31" t="s">
        <v>24</v>
      </c>
      <c r="D26" s="31" t="s">
        <v>24</v>
      </c>
      <c r="E26" s="31" t="s">
        <v>24</v>
      </c>
      <c r="F26" s="31" t="s">
        <v>24</v>
      </c>
      <c r="G26" s="31" t="s">
        <v>24</v>
      </c>
      <c r="H26" s="31" t="s">
        <v>24</v>
      </c>
      <c r="I26" s="31" t="s">
        <v>24</v>
      </c>
      <c r="J26" s="31"/>
    </row>
    <row r="27" spans="1:10">
      <c r="A27" s="4" t="s">
        <v>23</v>
      </c>
      <c r="B27" s="69">
        <v>75.7</v>
      </c>
      <c r="C27" s="69">
        <v>76.5</v>
      </c>
      <c r="D27" s="69">
        <v>76.8</v>
      </c>
      <c r="E27" s="69">
        <v>77.3</v>
      </c>
      <c r="F27" s="69">
        <v>79.2</v>
      </c>
      <c r="G27" s="69">
        <v>77.7</v>
      </c>
      <c r="H27" s="69">
        <v>81</v>
      </c>
      <c r="I27" s="69">
        <v>0.7</v>
      </c>
      <c r="J27" s="153">
        <v>5.9</v>
      </c>
    </row>
    <row r="28" spans="1:10">
      <c r="A28" s="9" t="s">
        <v>25</v>
      </c>
      <c r="B28" s="69">
        <v>76.2</v>
      </c>
      <c r="C28" s="69">
        <v>76.900000000000006</v>
      </c>
      <c r="D28" s="69">
        <v>76.8</v>
      </c>
      <c r="E28" s="69">
        <v>77.2</v>
      </c>
      <c r="F28" s="69">
        <v>78.5</v>
      </c>
      <c r="G28" s="69">
        <v>77.2</v>
      </c>
      <c r="H28" s="69">
        <v>80.2</v>
      </c>
      <c r="I28" s="69">
        <v>0.5</v>
      </c>
      <c r="J28" s="7">
        <v>4.0999999999999996</v>
      </c>
    </row>
    <row r="29" spans="1:10" ht="15" customHeight="1">
      <c r="A29" s="9" t="s">
        <v>291</v>
      </c>
      <c r="B29" s="69">
        <v>76.099999999999994</v>
      </c>
      <c r="C29" s="69">
        <v>76.8</v>
      </c>
      <c r="D29" s="69">
        <v>76.8</v>
      </c>
      <c r="E29" s="69">
        <v>77.3</v>
      </c>
      <c r="F29" s="69">
        <v>78.8</v>
      </c>
      <c r="G29" s="69">
        <v>77.5</v>
      </c>
      <c r="H29" s="69">
        <v>80.599999999999994</v>
      </c>
      <c r="I29" s="69">
        <v>0.6</v>
      </c>
      <c r="J29" s="7">
        <v>4.7</v>
      </c>
    </row>
    <row r="30" spans="1:10">
      <c r="A30" s="1000" t="s">
        <v>292</v>
      </c>
      <c r="B30" s="1000"/>
      <c r="C30" s="1000"/>
      <c r="D30" s="1000"/>
      <c r="E30" s="1000"/>
      <c r="F30" s="1000"/>
      <c r="G30" s="1000"/>
      <c r="H30" s="1000"/>
      <c r="I30" s="1000"/>
      <c r="J30" s="1000"/>
    </row>
    <row r="31" spans="1:10">
      <c r="A31" s="4" t="s">
        <v>23</v>
      </c>
      <c r="B31" s="17">
        <v>0.8</v>
      </c>
      <c r="C31" s="17">
        <v>0.8</v>
      </c>
      <c r="D31" s="17">
        <v>0.8</v>
      </c>
      <c r="E31" s="17">
        <v>0.8</v>
      </c>
      <c r="F31" s="17">
        <v>0.9</v>
      </c>
      <c r="G31" s="17">
        <v>0.8</v>
      </c>
      <c r="H31" s="17">
        <v>0.9</v>
      </c>
      <c r="I31" s="8" t="s">
        <v>62</v>
      </c>
      <c r="J31" s="8" t="s">
        <v>62</v>
      </c>
    </row>
    <row r="32" spans="1:10">
      <c r="A32" s="9" t="s">
        <v>25</v>
      </c>
      <c r="B32" s="17">
        <v>0.8</v>
      </c>
      <c r="C32" s="17">
        <v>0.8</v>
      </c>
      <c r="D32" s="17">
        <v>0.8</v>
      </c>
      <c r="E32" s="17">
        <v>0.8</v>
      </c>
      <c r="F32" s="17">
        <v>0.8</v>
      </c>
      <c r="G32" s="17">
        <v>0.8</v>
      </c>
      <c r="H32" s="17">
        <v>0.9</v>
      </c>
      <c r="I32" s="8" t="s">
        <v>62</v>
      </c>
      <c r="J32" s="8" t="s">
        <v>62</v>
      </c>
    </row>
    <row r="33" spans="1:11" ht="15" customHeight="1">
      <c r="A33" s="9" t="s">
        <v>291</v>
      </c>
      <c r="B33" s="17">
        <v>0.8</v>
      </c>
      <c r="C33" s="17">
        <v>0.8</v>
      </c>
      <c r="D33" s="17">
        <v>0.8</v>
      </c>
      <c r="E33" s="17">
        <v>0.8</v>
      </c>
      <c r="F33" s="17">
        <v>0.8</v>
      </c>
      <c r="G33" s="17">
        <v>0.8</v>
      </c>
      <c r="H33" s="17">
        <v>0.9</v>
      </c>
      <c r="I33" s="8" t="s">
        <v>62</v>
      </c>
      <c r="J33" s="8" t="s">
        <v>62</v>
      </c>
    </row>
    <row r="34" spans="1:11" ht="15" customHeight="1">
      <c r="A34" s="1000" t="s">
        <v>293</v>
      </c>
      <c r="B34" s="1000"/>
      <c r="C34" s="1000"/>
      <c r="D34" s="1000"/>
      <c r="E34" s="1000"/>
      <c r="F34" s="1000"/>
      <c r="G34" s="1000"/>
      <c r="H34" s="1000"/>
      <c r="I34" s="1000"/>
      <c r="J34" s="1000"/>
    </row>
    <row r="35" spans="1:11" ht="15" customHeight="1">
      <c r="A35" s="9" t="s">
        <v>23</v>
      </c>
      <c r="B35" s="16">
        <v>-15.1</v>
      </c>
      <c r="C35" s="16">
        <v>-14.5</v>
      </c>
      <c r="D35" s="16">
        <v>-12.7</v>
      </c>
      <c r="E35" s="16">
        <v>-12.5</v>
      </c>
      <c r="F35" s="16">
        <v>-11.9</v>
      </c>
      <c r="G35" s="16">
        <v>-12.3</v>
      </c>
      <c r="H35" s="16">
        <v>-10.7</v>
      </c>
      <c r="I35" s="8" t="s">
        <v>62</v>
      </c>
      <c r="J35" s="8" t="s">
        <v>62</v>
      </c>
    </row>
    <row r="36" spans="1:11" ht="15" customHeight="1">
      <c r="A36" s="9" t="s">
        <v>25</v>
      </c>
      <c r="B36" s="16">
        <v>-15.3</v>
      </c>
      <c r="C36" s="16">
        <v>-14.4</v>
      </c>
      <c r="D36" s="16">
        <v>-13.2</v>
      </c>
      <c r="E36" s="16">
        <v>-12.2</v>
      </c>
      <c r="F36" s="16">
        <v>-11.9</v>
      </c>
      <c r="G36" s="16">
        <v>-12.8</v>
      </c>
      <c r="H36" s="16">
        <v>-11.1</v>
      </c>
      <c r="I36" s="8" t="s">
        <v>62</v>
      </c>
      <c r="J36" s="8" t="s">
        <v>62</v>
      </c>
    </row>
    <row r="37" spans="1:11" ht="15" customHeight="1" thickBot="1">
      <c r="A37" s="212" t="s">
        <v>291</v>
      </c>
      <c r="B37" s="206">
        <v>-15.3</v>
      </c>
      <c r="C37" s="206">
        <v>-14.5</v>
      </c>
      <c r="D37" s="206">
        <v>-12.9</v>
      </c>
      <c r="E37" s="206">
        <v>-12.3</v>
      </c>
      <c r="F37" s="206">
        <v>-11.9</v>
      </c>
      <c r="G37" s="206">
        <v>-12.5</v>
      </c>
      <c r="H37" s="206">
        <v>-10.9</v>
      </c>
      <c r="I37" s="160" t="s">
        <v>62</v>
      </c>
      <c r="J37" s="160" t="s">
        <v>62</v>
      </c>
    </row>
    <row r="38" spans="1:11" ht="15" customHeight="1">
      <c r="A38" s="18" t="s">
        <v>891</v>
      </c>
    </row>
    <row r="39" spans="1:11" ht="15" customHeight="1">
      <c r="A39" s="20" t="s">
        <v>892</v>
      </c>
    </row>
    <row r="40" spans="1:11" customFormat="1">
      <c r="A40" s="20" t="s">
        <v>294</v>
      </c>
      <c r="B40" s="1"/>
      <c r="C40" s="1"/>
      <c r="D40" s="1"/>
      <c r="E40" s="1"/>
      <c r="F40" s="1"/>
      <c r="G40" s="1"/>
      <c r="H40" s="1"/>
      <c r="I40" s="1"/>
      <c r="J40" s="1"/>
    </row>
    <row r="41" spans="1:11" customFormat="1">
      <c r="A41" s="20" t="s">
        <v>295</v>
      </c>
      <c r="B41" s="1"/>
      <c r="C41" s="1"/>
      <c r="D41" s="1"/>
      <c r="E41" s="1"/>
      <c r="F41" s="1"/>
      <c r="G41" s="1"/>
      <c r="H41" s="1"/>
      <c r="I41" s="1"/>
      <c r="J41" s="1"/>
    </row>
    <row r="42" spans="1:11" customFormat="1" ht="22.5" customHeight="1">
      <c r="A42" s="993" t="s">
        <v>893</v>
      </c>
      <c r="B42" s="993"/>
      <c r="C42" s="993"/>
      <c r="D42" s="993"/>
      <c r="E42" s="993"/>
      <c r="F42" s="993"/>
      <c r="G42" s="993"/>
      <c r="H42" s="993"/>
      <c r="I42" s="993"/>
      <c r="J42" s="993"/>
      <c r="K42" s="34"/>
    </row>
    <row r="43" spans="1:11" customFormat="1">
      <c r="A43" s="20" t="s">
        <v>1183</v>
      </c>
      <c r="B43" s="1"/>
      <c r="C43" s="1"/>
      <c r="D43" s="1"/>
      <c r="E43" s="1"/>
      <c r="F43" s="1"/>
      <c r="G43" s="1"/>
      <c r="H43" s="1"/>
      <c r="I43" s="1"/>
      <c r="J43" s="1"/>
    </row>
    <row r="44" spans="1:11" customFormat="1">
      <c r="A44" s="20" t="s">
        <v>1184</v>
      </c>
      <c r="B44" s="1"/>
      <c r="C44" s="1"/>
      <c r="D44" s="1"/>
      <c r="E44" s="1"/>
      <c r="F44" s="1"/>
      <c r="G44" s="1"/>
      <c r="H44" s="1"/>
      <c r="I44" s="1"/>
      <c r="J44" s="1"/>
    </row>
    <row r="45" spans="1:11" customFormat="1">
      <c r="A45" s="18" t="s">
        <v>28</v>
      </c>
    </row>
    <row r="46" spans="1:11">
      <c r="A46" s="18" t="s">
        <v>29</v>
      </c>
      <c r="B46"/>
      <c r="C46"/>
      <c r="D46"/>
      <c r="E46"/>
      <c r="F46"/>
      <c r="G46"/>
      <c r="H46"/>
      <c r="I46"/>
      <c r="J46"/>
    </row>
    <row r="47" spans="1:11">
      <c r="A47" s="18" t="s">
        <v>894</v>
      </c>
      <c r="B47"/>
      <c r="C47"/>
      <c r="D47"/>
      <c r="E47"/>
      <c r="F47"/>
      <c r="G47"/>
      <c r="H47"/>
      <c r="I47"/>
      <c r="J47"/>
    </row>
    <row r="48" spans="1:11" customFormat="1">
      <c r="A48" s="18" t="s">
        <v>895</v>
      </c>
    </row>
    <row r="49" spans="1:12" ht="15" customHeight="1">
      <c r="A49" s="18" t="s">
        <v>896</v>
      </c>
      <c r="B49" s="20"/>
      <c r="C49" s="20"/>
      <c r="D49" s="20"/>
      <c r="E49" s="20"/>
      <c r="F49" s="20"/>
      <c r="G49" s="20"/>
      <c r="H49" s="20"/>
      <c r="I49" s="20"/>
      <c r="J49" s="20"/>
      <c r="K49" s="20"/>
      <c r="L49" s="25"/>
    </row>
    <row r="50" spans="1:12">
      <c r="A50" s="18" t="s">
        <v>264</v>
      </c>
    </row>
    <row r="52" spans="1:12">
      <c r="A52" s="57" t="s">
        <v>32</v>
      </c>
      <c r="B52" s="101"/>
      <c r="C52" s="80"/>
      <c r="D52" s="80"/>
      <c r="E52" s="80"/>
      <c r="F52" s="80"/>
    </row>
    <row r="53" spans="1:12" ht="23.25" customHeight="1">
      <c r="A53" s="993" t="s">
        <v>38</v>
      </c>
      <c r="B53" s="993"/>
      <c r="C53" s="993"/>
      <c r="D53" s="993"/>
      <c r="E53" s="993"/>
      <c r="F53" s="993"/>
      <c r="G53" s="993"/>
      <c r="H53" s="993"/>
      <c r="I53" s="993"/>
      <c r="J53" s="993"/>
      <c r="K53" s="34"/>
    </row>
    <row r="55" spans="1:12">
      <c r="A55" s="416" t="s">
        <v>6</v>
      </c>
    </row>
  </sheetData>
  <mergeCells count="7">
    <mergeCell ref="A53:J53"/>
    <mergeCell ref="A3:J3"/>
    <mergeCell ref="A12:J12"/>
    <mergeCell ref="A21:J21"/>
    <mergeCell ref="A30:J30"/>
    <mergeCell ref="A34:J34"/>
    <mergeCell ref="A42:J42"/>
  </mergeCells>
  <hyperlinks>
    <hyperlink ref="A55" location="Contents!A1" display="Link to Contents" xr:uid="{83034C68-F983-4D54-8984-092607DA674A}"/>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E1359-0585-4350-B9ED-CD783E4771E7}">
  <dimension ref="A1:I38"/>
  <sheetViews>
    <sheetView zoomScaleNormal="100" workbookViewId="0">
      <selection sqref="A1:H1"/>
    </sheetView>
  </sheetViews>
  <sheetFormatPr defaultRowHeight="11.25"/>
  <cols>
    <col min="1" max="1" width="61.5703125" style="75" customWidth="1"/>
    <col min="2" max="3" width="13.5703125" style="75" customWidth="1"/>
    <col min="4" max="4" width="15.42578125" style="75" customWidth="1"/>
    <col min="5" max="5" width="2.7109375" style="75" customWidth="1"/>
    <col min="6" max="7" width="13.7109375" style="75" customWidth="1"/>
    <col min="8" max="8" width="16.140625" style="75" customWidth="1"/>
    <col min="9" max="9" width="10.7109375" style="75" customWidth="1"/>
    <col min="10" max="158" width="9.140625" style="75"/>
    <col min="159" max="159" width="41.42578125" style="75" customWidth="1"/>
    <col min="160" max="162" width="10.7109375" style="75" customWidth="1"/>
    <col min="163" max="163" width="2.7109375" style="75" customWidth="1"/>
    <col min="164" max="176" width="10.7109375" style="75" customWidth="1"/>
    <col min="177" max="414" width="9.140625" style="75"/>
    <col min="415" max="415" width="41.42578125" style="75" customWidth="1"/>
    <col min="416" max="418" width="10.7109375" style="75" customWidth="1"/>
    <col min="419" max="419" width="2.7109375" style="75" customWidth="1"/>
    <col min="420" max="432" width="10.7109375" style="75" customWidth="1"/>
    <col min="433" max="670" width="9.140625" style="75"/>
    <col min="671" max="671" width="41.42578125" style="75" customWidth="1"/>
    <col min="672" max="674" width="10.7109375" style="75" customWidth="1"/>
    <col min="675" max="675" width="2.7109375" style="75" customWidth="1"/>
    <col min="676" max="688" width="10.7109375" style="75" customWidth="1"/>
    <col min="689" max="926" width="9.140625" style="75"/>
    <col min="927" max="927" width="41.42578125" style="75" customWidth="1"/>
    <col min="928" max="930" width="10.7109375" style="75" customWidth="1"/>
    <col min="931" max="931" width="2.7109375" style="75" customWidth="1"/>
    <col min="932" max="944" width="10.7109375" style="75" customWidth="1"/>
    <col min="945" max="1182" width="9.140625" style="75"/>
    <col min="1183" max="1183" width="41.42578125" style="75" customWidth="1"/>
    <col min="1184" max="1186" width="10.7109375" style="75" customWidth="1"/>
    <col min="1187" max="1187" width="2.7109375" style="75" customWidth="1"/>
    <col min="1188" max="1200" width="10.7109375" style="75" customWidth="1"/>
    <col min="1201" max="1438" width="9.140625" style="75"/>
    <col min="1439" max="1439" width="41.42578125" style="75" customWidth="1"/>
    <col min="1440" max="1442" width="10.7109375" style="75" customWidth="1"/>
    <col min="1443" max="1443" width="2.7109375" style="75" customWidth="1"/>
    <col min="1444" max="1456" width="10.7109375" style="75" customWidth="1"/>
    <col min="1457" max="1694" width="9.140625" style="75"/>
    <col min="1695" max="1695" width="41.42578125" style="75" customWidth="1"/>
    <col min="1696" max="1698" width="10.7109375" style="75" customWidth="1"/>
    <col min="1699" max="1699" width="2.7109375" style="75" customWidth="1"/>
    <col min="1700" max="1712" width="10.7109375" style="75" customWidth="1"/>
    <col min="1713" max="1950" width="9.140625" style="75"/>
    <col min="1951" max="1951" width="41.42578125" style="75" customWidth="1"/>
    <col min="1952" max="1954" width="10.7109375" style="75" customWidth="1"/>
    <col min="1955" max="1955" width="2.7109375" style="75" customWidth="1"/>
    <col min="1956" max="1968" width="10.7109375" style="75" customWidth="1"/>
    <col min="1969" max="2206" width="9.140625" style="75"/>
    <col min="2207" max="2207" width="41.42578125" style="75" customWidth="1"/>
    <col min="2208" max="2210" width="10.7109375" style="75" customWidth="1"/>
    <col min="2211" max="2211" width="2.7109375" style="75" customWidth="1"/>
    <col min="2212" max="2224" width="10.7109375" style="75" customWidth="1"/>
    <col min="2225" max="2462" width="9.140625" style="75"/>
    <col min="2463" max="2463" width="41.42578125" style="75" customWidth="1"/>
    <col min="2464" max="2466" width="10.7109375" style="75" customWidth="1"/>
    <col min="2467" max="2467" width="2.7109375" style="75" customWidth="1"/>
    <col min="2468" max="2480" width="10.7109375" style="75" customWidth="1"/>
    <col min="2481" max="2718" width="9.140625" style="75"/>
    <col min="2719" max="2719" width="41.42578125" style="75" customWidth="1"/>
    <col min="2720" max="2722" width="10.7109375" style="75" customWidth="1"/>
    <col min="2723" max="2723" width="2.7109375" style="75" customWidth="1"/>
    <col min="2724" max="2736" width="10.7109375" style="75" customWidth="1"/>
    <col min="2737" max="2974" width="9.140625" style="75"/>
    <col min="2975" max="2975" width="41.42578125" style="75" customWidth="1"/>
    <col min="2976" max="2978" width="10.7109375" style="75" customWidth="1"/>
    <col min="2979" max="2979" width="2.7109375" style="75" customWidth="1"/>
    <col min="2980" max="2992" width="10.7109375" style="75" customWidth="1"/>
    <col min="2993" max="3230" width="9.140625" style="75"/>
    <col min="3231" max="3231" width="41.42578125" style="75" customWidth="1"/>
    <col min="3232" max="3234" width="10.7109375" style="75" customWidth="1"/>
    <col min="3235" max="3235" width="2.7109375" style="75" customWidth="1"/>
    <col min="3236" max="3248" width="10.7109375" style="75" customWidth="1"/>
    <col min="3249" max="3486" width="9.140625" style="75"/>
    <col min="3487" max="3487" width="41.42578125" style="75" customWidth="1"/>
    <col min="3488" max="3490" width="10.7109375" style="75" customWidth="1"/>
    <col min="3491" max="3491" width="2.7109375" style="75" customWidth="1"/>
    <col min="3492" max="3504" width="10.7109375" style="75" customWidth="1"/>
    <col min="3505" max="3742" width="9.140625" style="75"/>
    <col min="3743" max="3743" width="41.42578125" style="75" customWidth="1"/>
    <col min="3744" max="3746" width="10.7109375" style="75" customWidth="1"/>
    <col min="3747" max="3747" width="2.7109375" style="75" customWidth="1"/>
    <col min="3748" max="3760" width="10.7109375" style="75" customWidth="1"/>
    <col min="3761" max="3998" width="9.140625" style="75"/>
    <col min="3999" max="3999" width="41.42578125" style="75" customWidth="1"/>
    <col min="4000" max="4002" width="10.7109375" style="75" customWidth="1"/>
    <col min="4003" max="4003" width="2.7109375" style="75" customWidth="1"/>
    <col min="4004" max="4016" width="10.7109375" style="75" customWidth="1"/>
    <col min="4017" max="4254" width="9.140625" style="75"/>
    <col min="4255" max="4255" width="41.42578125" style="75" customWidth="1"/>
    <col min="4256" max="4258" width="10.7109375" style="75" customWidth="1"/>
    <col min="4259" max="4259" width="2.7109375" style="75" customWidth="1"/>
    <col min="4260" max="4272" width="10.7109375" style="75" customWidth="1"/>
    <col min="4273" max="4510" width="9.140625" style="75"/>
    <col min="4511" max="4511" width="41.42578125" style="75" customWidth="1"/>
    <col min="4512" max="4514" width="10.7109375" style="75" customWidth="1"/>
    <col min="4515" max="4515" width="2.7109375" style="75" customWidth="1"/>
    <col min="4516" max="4528" width="10.7109375" style="75" customWidth="1"/>
    <col min="4529" max="4766" width="9.140625" style="75"/>
    <col min="4767" max="4767" width="41.42578125" style="75" customWidth="1"/>
    <col min="4768" max="4770" width="10.7109375" style="75" customWidth="1"/>
    <col min="4771" max="4771" width="2.7109375" style="75" customWidth="1"/>
    <col min="4772" max="4784" width="10.7109375" style="75" customWidth="1"/>
    <col min="4785" max="5022" width="9.140625" style="75"/>
    <col min="5023" max="5023" width="41.42578125" style="75" customWidth="1"/>
    <col min="5024" max="5026" width="10.7109375" style="75" customWidth="1"/>
    <col min="5027" max="5027" width="2.7109375" style="75" customWidth="1"/>
    <col min="5028" max="5040" width="10.7109375" style="75" customWidth="1"/>
    <col min="5041" max="5278" width="9.140625" style="75"/>
    <col min="5279" max="5279" width="41.42578125" style="75" customWidth="1"/>
    <col min="5280" max="5282" width="10.7109375" style="75" customWidth="1"/>
    <col min="5283" max="5283" width="2.7109375" style="75" customWidth="1"/>
    <col min="5284" max="5296" width="10.7109375" style="75" customWidth="1"/>
    <col min="5297" max="5534" width="9.140625" style="75"/>
    <col min="5535" max="5535" width="41.42578125" style="75" customWidth="1"/>
    <col min="5536" max="5538" width="10.7109375" style="75" customWidth="1"/>
    <col min="5539" max="5539" width="2.7109375" style="75" customWidth="1"/>
    <col min="5540" max="5552" width="10.7109375" style="75" customWidth="1"/>
    <col min="5553" max="5790" width="9.140625" style="75"/>
    <col min="5791" max="5791" width="41.42578125" style="75" customWidth="1"/>
    <col min="5792" max="5794" width="10.7109375" style="75" customWidth="1"/>
    <col min="5795" max="5795" width="2.7109375" style="75" customWidth="1"/>
    <col min="5796" max="5808" width="10.7109375" style="75" customWidth="1"/>
    <col min="5809" max="6046" width="9.140625" style="75"/>
    <col min="6047" max="6047" width="41.42578125" style="75" customWidth="1"/>
    <col min="6048" max="6050" width="10.7109375" style="75" customWidth="1"/>
    <col min="6051" max="6051" width="2.7109375" style="75" customWidth="1"/>
    <col min="6052" max="6064" width="10.7109375" style="75" customWidth="1"/>
    <col min="6065" max="6302" width="9.140625" style="75"/>
    <col min="6303" max="6303" width="41.42578125" style="75" customWidth="1"/>
    <col min="6304" max="6306" width="10.7109375" style="75" customWidth="1"/>
    <col min="6307" max="6307" width="2.7109375" style="75" customWidth="1"/>
    <col min="6308" max="6320" width="10.7109375" style="75" customWidth="1"/>
    <col min="6321" max="6558" width="9.140625" style="75"/>
    <col min="6559" max="6559" width="41.42578125" style="75" customWidth="1"/>
    <col min="6560" max="6562" width="10.7109375" style="75" customWidth="1"/>
    <col min="6563" max="6563" width="2.7109375" style="75" customWidth="1"/>
    <col min="6564" max="6576" width="10.7109375" style="75" customWidth="1"/>
    <col min="6577" max="6814" width="9.140625" style="75"/>
    <col min="6815" max="6815" width="41.42578125" style="75" customWidth="1"/>
    <col min="6816" max="6818" width="10.7109375" style="75" customWidth="1"/>
    <col min="6819" max="6819" width="2.7109375" style="75" customWidth="1"/>
    <col min="6820" max="6832" width="10.7109375" style="75" customWidth="1"/>
    <col min="6833" max="7070" width="9.140625" style="75"/>
    <col min="7071" max="7071" width="41.42578125" style="75" customWidth="1"/>
    <col min="7072" max="7074" width="10.7109375" style="75" customWidth="1"/>
    <col min="7075" max="7075" width="2.7109375" style="75" customWidth="1"/>
    <col min="7076" max="7088" width="10.7109375" style="75" customWidth="1"/>
    <col min="7089" max="7326" width="9.140625" style="75"/>
    <col min="7327" max="7327" width="41.42578125" style="75" customWidth="1"/>
    <col min="7328" max="7330" width="10.7109375" style="75" customWidth="1"/>
    <col min="7331" max="7331" width="2.7109375" style="75" customWidth="1"/>
    <col min="7332" max="7344" width="10.7109375" style="75" customWidth="1"/>
    <col min="7345" max="7582" width="9.140625" style="75"/>
    <col min="7583" max="7583" width="41.42578125" style="75" customWidth="1"/>
    <col min="7584" max="7586" width="10.7109375" style="75" customWidth="1"/>
    <col min="7587" max="7587" width="2.7109375" style="75" customWidth="1"/>
    <col min="7588" max="7600" width="10.7109375" style="75" customWidth="1"/>
    <col min="7601" max="7838" width="9.140625" style="75"/>
    <col min="7839" max="7839" width="41.42578125" style="75" customWidth="1"/>
    <col min="7840" max="7842" width="10.7109375" style="75" customWidth="1"/>
    <col min="7843" max="7843" width="2.7109375" style="75" customWidth="1"/>
    <col min="7844" max="7856" width="10.7109375" style="75" customWidth="1"/>
    <col min="7857" max="8094" width="9.140625" style="75"/>
    <col min="8095" max="8095" width="41.42578125" style="75" customWidth="1"/>
    <col min="8096" max="8098" width="10.7109375" style="75" customWidth="1"/>
    <col min="8099" max="8099" width="2.7109375" style="75" customWidth="1"/>
    <col min="8100" max="8112" width="10.7109375" style="75" customWidth="1"/>
    <col min="8113" max="8350" width="9.140625" style="75"/>
    <col min="8351" max="8351" width="41.42578125" style="75" customWidth="1"/>
    <col min="8352" max="8354" width="10.7109375" style="75" customWidth="1"/>
    <col min="8355" max="8355" width="2.7109375" style="75" customWidth="1"/>
    <col min="8356" max="8368" width="10.7109375" style="75" customWidth="1"/>
    <col min="8369" max="8606" width="9.140625" style="75"/>
    <col min="8607" max="8607" width="41.42578125" style="75" customWidth="1"/>
    <col min="8608" max="8610" width="10.7109375" style="75" customWidth="1"/>
    <col min="8611" max="8611" width="2.7109375" style="75" customWidth="1"/>
    <col min="8612" max="8624" width="10.7109375" style="75" customWidth="1"/>
    <col min="8625" max="8862" width="9.140625" style="75"/>
    <col min="8863" max="8863" width="41.42578125" style="75" customWidth="1"/>
    <col min="8864" max="8866" width="10.7109375" style="75" customWidth="1"/>
    <col min="8867" max="8867" width="2.7109375" style="75" customWidth="1"/>
    <col min="8868" max="8880" width="10.7109375" style="75" customWidth="1"/>
    <col min="8881" max="9118" width="9.140625" style="75"/>
    <col min="9119" max="9119" width="41.42578125" style="75" customWidth="1"/>
    <col min="9120" max="9122" width="10.7109375" style="75" customWidth="1"/>
    <col min="9123" max="9123" width="2.7109375" style="75" customWidth="1"/>
    <col min="9124" max="9136" width="10.7109375" style="75" customWidth="1"/>
    <col min="9137" max="9374" width="9.140625" style="75"/>
    <col min="9375" max="9375" width="41.42578125" style="75" customWidth="1"/>
    <col min="9376" max="9378" width="10.7109375" style="75" customWidth="1"/>
    <col min="9379" max="9379" width="2.7109375" style="75" customWidth="1"/>
    <col min="9380" max="9392" width="10.7109375" style="75" customWidth="1"/>
    <col min="9393" max="9630" width="9.140625" style="75"/>
    <col min="9631" max="9631" width="41.42578125" style="75" customWidth="1"/>
    <col min="9632" max="9634" width="10.7109375" style="75" customWidth="1"/>
    <col min="9635" max="9635" width="2.7109375" style="75" customWidth="1"/>
    <col min="9636" max="9648" width="10.7109375" style="75" customWidth="1"/>
    <col min="9649" max="9886" width="9.140625" style="75"/>
    <col min="9887" max="9887" width="41.42578125" style="75" customWidth="1"/>
    <col min="9888" max="9890" width="10.7109375" style="75" customWidth="1"/>
    <col min="9891" max="9891" width="2.7109375" style="75" customWidth="1"/>
    <col min="9892" max="9904" width="10.7109375" style="75" customWidth="1"/>
    <col min="9905" max="10142" width="9.140625" style="75"/>
    <col min="10143" max="10143" width="41.42578125" style="75" customWidth="1"/>
    <col min="10144" max="10146" width="10.7109375" style="75" customWidth="1"/>
    <col min="10147" max="10147" width="2.7109375" style="75" customWidth="1"/>
    <col min="10148" max="10160" width="10.7109375" style="75" customWidth="1"/>
    <col min="10161" max="10398" width="9.140625" style="75"/>
    <col min="10399" max="10399" width="41.42578125" style="75" customWidth="1"/>
    <col min="10400" max="10402" width="10.7109375" style="75" customWidth="1"/>
    <col min="10403" max="10403" width="2.7109375" style="75" customWidth="1"/>
    <col min="10404" max="10416" width="10.7109375" style="75" customWidth="1"/>
    <col min="10417" max="10654" width="9.140625" style="75"/>
    <col min="10655" max="10655" width="41.42578125" style="75" customWidth="1"/>
    <col min="10656" max="10658" width="10.7109375" style="75" customWidth="1"/>
    <col min="10659" max="10659" width="2.7109375" style="75" customWidth="1"/>
    <col min="10660" max="10672" width="10.7109375" style="75" customWidth="1"/>
    <col min="10673" max="10910" width="9.140625" style="75"/>
    <col min="10911" max="10911" width="41.42578125" style="75" customWidth="1"/>
    <col min="10912" max="10914" width="10.7109375" style="75" customWidth="1"/>
    <col min="10915" max="10915" width="2.7109375" style="75" customWidth="1"/>
    <col min="10916" max="10928" width="10.7109375" style="75" customWidth="1"/>
    <col min="10929" max="11166" width="9.140625" style="75"/>
    <col min="11167" max="11167" width="41.42578125" style="75" customWidth="1"/>
    <col min="11168" max="11170" width="10.7109375" style="75" customWidth="1"/>
    <col min="11171" max="11171" width="2.7109375" style="75" customWidth="1"/>
    <col min="11172" max="11184" width="10.7109375" style="75" customWidth="1"/>
    <col min="11185" max="11422" width="9.140625" style="75"/>
    <col min="11423" max="11423" width="41.42578125" style="75" customWidth="1"/>
    <col min="11424" max="11426" width="10.7109375" style="75" customWidth="1"/>
    <col min="11427" max="11427" width="2.7109375" style="75" customWidth="1"/>
    <col min="11428" max="11440" width="10.7109375" style="75" customWidth="1"/>
    <col min="11441" max="11678" width="9.140625" style="75"/>
    <col min="11679" max="11679" width="41.42578125" style="75" customWidth="1"/>
    <col min="11680" max="11682" width="10.7109375" style="75" customWidth="1"/>
    <col min="11683" max="11683" width="2.7109375" style="75" customWidth="1"/>
    <col min="11684" max="11696" width="10.7109375" style="75" customWidth="1"/>
    <col min="11697" max="11934" width="9.140625" style="75"/>
    <col min="11935" max="11935" width="41.42578125" style="75" customWidth="1"/>
    <col min="11936" max="11938" width="10.7109375" style="75" customWidth="1"/>
    <col min="11939" max="11939" width="2.7109375" style="75" customWidth="1"/>
    <col min="11940" max="11952" width="10.7109375" style="75" customWidth="1"/>
    <col min="11953" max="12190" width="9.140625" style="75"/>
    <col min="12191" max="12191" width="41.42578125" style="75" customWidth="1"/>
    <col min="12192" max="12194" width="10.7109375" style="75" customWidth="1"/>
    <col min="12195" max="12195" width="2.7109375" style="75" customWidth="1"/>
    <col min="12196" max="12208" width="10.7109375" style="75" customWidth="1"/>
    <col min="12209" max="12446" width="9.140625" style="75"/>
    <col min="12447" max="12447" width="41.42578125" style="75" customWidth="1"/>
    <col min="12448" max="12450" width="10.7109375" style="75" customWidth="1"/>
    <col min="12451" max="12451" width="2.7109375" style="75" customWidth="1"/>
    <col min="12452" max="12464" width="10.7109375" style="75" customWidth="1"/>
    <col min="12465" max="12702" width="9.140625" style="75"/>
    <col min="12703" max="12703" width="41.42578125" style="75" customWidth="1"/>
    <col min="12704" max="12706" width="10.7109375" style="75" customWidth="1"/>
    <col min="12707" max="12707" width="2.7109375" style="75" customWidth="1"/>
    <col min="12708" max="12720" width="10.7109375" style="75" customWidth="1"/>
    <col min="12721" max="12958" width="9.140625" style="75"/>
    <col min="12959" max="12959" width="41.42578125" style="75" customWidth="1"/>
    <col min="12960" max="12962" width="10.7109375" style="75" customWidth="1"/>
    <col min="12963" max="12963" width="2.7109375" style="75" customWidth="1"/>
    <col min="12964" max="12976" width="10.7109375" style="75" customWidth="1"/>
    <col min="12977" max="13214" width="9.140625" style="75"/>
    <col min="13215" max="13215" width="41.42578125" style="75" customWidth="1"/>
    <col min="13216" max="13218" width="10.7109375" style="75" customWidth="1"/>
    <col min="13219" max="13219" width="2.7109375" style="75" customWidth="1"/>
    <col min="13220" max="13232" width="10.7109375" style="75" customWidth="1"/>
    <col min="13233" max="13470" width="9.140625" style="75"/>
    <col min="13471" max="13471" width="41.42578125" style="75" customWidth="1"/>
    <col min="13472" max="13474" width="10.7109375" style="75" customWidth="1"/>
    <col min="13475" max="13475" width="2.7109375" style="75" customWidth="1"/>
    <col min="13476" max="13488" width="10.7109375" style="75" customWidth="1"/>
    <col min="13489" max="13726" width="9.140625" style="75"/>
    <col min="13727" max="13727" width="41.42578125" style="75" customWidth="1"/>
    <col min="13728" max="13730" width="10.7109375" style="75" customWidth="1"/>
    <col min="13731" max="13731" width="2.7109375" style="75" customWidth="1"/>
    <col min="13732" max="13744" width="10.7109375" style="75" customWidth="1"/>
    <col min="13745" max="13982" width="9.140625" style="75"/>
    <col min="13983" max="13983" width="41.42578125" style="75" customWidth="1"/>
    <col min="13984" max="13986" width="10.7109375" style="75" customWidth="1"/>
    <col min="13987" max="13987" width="2.7109375" style="75" customWidth="1"/>
    <col min="13988" max="14000" width="10.7109375" style="75" customWidth="1"/>
    <col min="14001" max="14238" width="9.140625" style="75"/>
    <col min="14239" max="14239" width="41.42578125" style="75" customWidth="1"/>
    <col min="14240" max="14242" width="10.7109375" style="75" customWidth="1"/>
    <col min="14243" max="14243" width="2.7109375" style="75" customWidth="1"/>
    <col min="14244" max="14256" width="10.7109375" style="75" customWidth="1"/>
    <col min="14257" max="14494" width="9.140625" style="75"/>
    <col min="14495" max="14495" width="41.42578125" style="75" customWidth="1"/>
    <col min="14496" max="14498" width="10.7109375" style="75" customWidth="1"/>
    <col min="14499" max="14499" width="2.7109375" style="75" customWidth="1"/>
    <col min="14500" max="14512" width="10.7109375" style="75" customWidth="1"/>
    <col min="14513" max="14750" width="9.140625" style="75"/>
    <col min="14751" max="14751" width="41.42578125" style="75" customWidth="1"/>
    <col min="14752" max="14754" width="10.7109375" style="75" customWidth="1"/>
    <col min="14755" max="14755" width="2.7109375" style="75" customWidth="1"/>
    <col min="14756" max="14768" width="10.7109375" style="75" customWidth="1"/>
    <col min="14769" max="15006" width="9.140625" style="75"/>
    <col min="15007" max="15007" width="41.42578125" style="75" customWidth="1"/>
    <col min="15008" max="15010" width="10.7109375" style="75" customWidth="1"/>
    <col min="15011" max="15011" width="2.7109375" style="75" customWidth="1"/>
    <col min="15012" max="15024" width="10.7109375" style="75" customWidth="1"/>
    <col min="15025" max="15262" width="9.140625" style="75"/>
    <col min="15263" max="15263" width="41.42578125" style="75" customWidth="1"/>
    <col min="15264" max="15266" width="10.7109375" style="75" customWidth="1"/>
    <col min="15267" max="15267" width="2.7109375" style="75" customWidth="1"/>
    <col min="15268" max="15280" width="10.7109375" style="75" customWidth="1"/>
    <col min="15281" max="15518" width="9.140625" style="75"/>
    <col min="15519" max="15519" width="41.42578125" style="75" customWidth="1"/>
    <col min="15520" max="15522" width="10.7109375" style="75" customWidth="1"/>
    <col min="15523" max="15523" width="2.7109375" style="75" customWidth="1"/>
    <col min="15524" max="15536" width="10.7109375" style="75" customWidth="1"/>
    <col min="15537" max="15774" width="9.140625" style="75"/>
    <col min="15775" max="15775" width="41.42578125" style="75" customWidth="1"/>
    <col min="15776" max="15778" width="10.7109375" style="75" customWidth="1"/>
    <col min="15779" max="15779" width="2.7109375" style="75" customWidth="1"/>
    <col min="15780" max="15792" width="10.7109375" style="75" customWidth="1"/>
    <col min="15793" max="16030" width="9.140625" style="75"/>
    <col min="16031" max="16031" width="41.42578125" style="75" customWidth="1"/>
    <col min="16032" max="16034" width="10.7109375" style="75" customWidth="1"/>
    <col min="16035" max="16035" width="2.7109375" style="75" customWidth="1"/>
    <col min="16036" max="16048" width="10.7109375" style="75" customWidth="1"/>
    <col min="16049" max="16384" width="9.140625" style="75"/>
  </cols>
  <sheetData>
    <row r="1" spans="1:9" ht="30.75" customHeight="1" thickBot="1">
      <c r="A1" s="992" t="s">
        <v>897</v>
      </c>
      <c r="B1" s="992"/>
      <c r="C1" s="992"/>
      <c r="D1" s="992"/>
      <c r="E1" s="992"/>
      <c r="F1" s="992"/>
      <c r="G1" s="992"/>
      <c r="H1" s="992"/>
      <c r="I1"/>
    </row>
    <row r="2" spans="1:9" ht="15.75" thickBot="1">
      <c r="A2" s="30"/>
      <c r="B2" s="980" t="s">
        <v>64</v>
      </c>
      <c r="C2" s="980"/>
      <c r="D2" s="980"/>
      <c r="E2" s="209"/>
      <c r="F2" s="980" t="s">
        <v>35</v>
      </c>
      <c r="G2" s="980"/>
      <c r="H2" s="980"/>
      <c r="I2"/>
    </row>
    <row r="3" spans="1:9" s="108" customFormat="1" ht="16.5" customHeight="1" thickBot="1">
      <c r="A3" s="130" t="s">
        <v>265</v>
      </c>
      <c r="B3" s="294" t="s">
        <v>19</v>
      </c>
      <c r="C3" s="138" t="s">
        <v>20</v>
      </c>
      <c r="D3" s="138" t="s">
        <v>266</v>
      </c>
      <c r="E3" s="202"/>
      <c r="F3" s="294" t="s">
        <v>19</v>
      </c>
      <c r="G3" s="138" t="s">
        <v>20</v>
      </c>
      <c r="H3" s="138" t="s">
        <v>266</v>
      </c>
      <c r="I3" s="77"/>
    </row>
    <row r="4" spans="1:9" ht="15">
      <c r="A4" s="31"/>
      <c r="B4" s="981" t="s">
        <v>443</v>
      </c>
      <c r="C4" s="981"/>
      <c r="D4" s="981"/>
      <c r="E4" s="981"/>
      <c r="F4" s="981"/>
      <c r="G4" s="981"/>
      <c r="H4" s="981"/>
      <c r="I4"/>
    </row>
    <row r="5" spans="1:9" ht="15">
      <c r="A5" s="9" t="s">
        <v>267</v>
      </c>
      <c r="B5" s="17">
        <v>96</v>
      </c>
      <c r="C5" s="17">
        <v>99</v>
      </c>
      <c r="D5" s="8">
        <v>-2.9</v>
      </c>
      <c r="E5" s="17" t="s">
        <v>24</v>
      </c>
      <c r="F5" s="8">
        <v>94.4</v>
      </c>
      <c r="G5" s="8">
        <v>98.7</v>
      </c>
      <c r="H5" s="8">
        <v>-4.3</v>
      </c>
      <c r="I5"/>
    </row>
    <row r="6" spans="1:9" ht="15">
      <c r="A6" s="9" t="s">
        <v>268</v>
      </c>
      <c r="B6" s="17">
        <v>93.7</v>
      </c>
      <c r="C6" s="17">
        <v>97.7</v>
      </c>
      <c r="D6" s="8">
        <v>-4</v>
      </c>
      <c r="E6" s="17" t="s">
        <v>24</v>
      </c>
      <c r="F6" s="8">
        <v>93.8</v>
      </c>
      <c r="G6" s="8">
        <v>97.1</v>
      </c>
      <c r="H6" s="8">
        <v>-3.3</v>
      </c>
      <c r="I6"/>
    </row>
    <row r="7" spans="1:9" ht="22.5">
      <c r="A7" s="4" t="s">
        <v>898</v>
      </c>
      <c r="B7" s="17">
        <v>92</v>
      </c>
      <c r="C7" s="17">
        <v>96.9</v>
      </c>
      <c r="D7" s="8">
        <v>-4.9000000000000004</v>
      </c>
      <c r="E7" s="17" t="s">
        <v>24</v>
      </c>
      <c r="F7" s="8">
        <v>92.8</v>
      </c>
      <c r="G7" s="8">
        <v>96.7</v>
      </c>
      <c r="H7" s="8">
        <v>-3.9</v>
      </c>
      <c r="I7"/>
    </row>
    <row r="8" spans="1:9" ht="15">
      <c r="A8" s="4" t="s">
        <v>269</v>
      </c>
      <c r="B8" s="17">
        <v>92.5</v>
      </c>
      <c r="C8" s="17">
        <v>95</v>
      </c>
      <c r="D8" s="8">
        <v>-2.5</v>
      </c>
      <c r="E8" s="17" t="s">
        <v>24</v>
      </c>
      <c r="F8" s="8">
        <v>90.7</v>
      </c>
      <c r="G8" s="8">
        <v>93.7</v>
      </c>
      <c r="H8" s="8">
        <v>-3</v>
      </c>
      <c r="I8"/>
    </row>
    <row r="9" spans="1:9" ht="15" customHeight="1">
      <c r="A9" s="44" t="s">
        <v>899</v>
      </c>
      <c r="B9" s="17">
        <v>90.6</v>
      </c>
      <c r="C9" s="17">
        <v>98</v>
      </c>
      <c r="D9" s="8">
        <v>-7.4</v>
      </c>
      <c r="E9" s="17" t="s">
        <v>24</v>
      </c>
      <c r="F9" s="8">
        <v>85.4</v>
      </c>
      <c r="G9" s="8">
        <v>95.2</v>
      </c>
      <c r="H9" s="8">
        <v>-9.9</v>
      </c>
      <c r="I9"/>
    </row>
    <row r="10" spans="1:9" ht="15">
      <c r="A10" s="9" t="s">
        <v>270</v>
      </c>
      <c r="B10" s="17">
        <v>84.1</v>
      </c>
      <c r="C10" s="17">
        <v>90.7</v>
      </c>
      <c r="D10" s="8">
        <v>-6.6</v>
      </c>
      <c r="E10" s="17" t="s">
        <v>24</v>
      </c>
      <c r="F10" s="8">
        <v>83.9</v>
      </c>
      <c r="G10" s="8">
        <v>84.5</v>
      </c>
      <c r="H10" s="8">
        <v>-0.6</v>
      </c>
      <c r="I10"/>
    </row>
    <row r="11" spans="1:9" ht="15">
      <c r="A11" s="44" t="s">
        <v>273</v>
      </c>
      <c r="B11" s="17">
        <v>81.099999999999994</v>
      </c>
      <c r="C11" s="17">
        <v>95.7</v>
      </c>
      <c r="D11" s="8">
        <v>-14.6</v>
      </c>
      <c r="E11" s="17" t="s">
        <v>24</v>
      </c>
      <c r="F11" s="8">
        <v>82.4</v>
      </c>
      <c r="G11" s="8">
        <v>93.4</v>
      </c>
      <c r="H11" s="8">
        <v>-11</v>
      </c>
      <c r="I11"/>
    </row>
    <row r="12" spans="1:9" ht="15">
      <c r="A12" s="9" t="s">
        <v>274</v>
      </c>
      <c r="B12" s="17">
        <v>80.2</v>
      </c>
      <c r="C12" s="17">
        <v>92.1</v>
      </c>
      <c r="D12" s="8">
        <v>-11.9</v>
      </c>
      <c r="E12" s="17" t="s">
        <v>24</v>
      </c>
      <c r="F12" s="8">
        <v>81</v>
      </c>
      <c r="G12" s="8">
        <v>89.8</v>
      </c>
      <c r="H12" s="8">
        <v>-8.8000000000000007</v>
      </c>
      <c r="I12"/>
    </row>
    <row r="13" spans="1:9" ht="15">
      <c r="A13" s="4" t="s">
        <v>272</v>
      </c>
      <c r="B13" s="17">
        <v>80.599999999999994</v>
      </c>
      <c r="C13" s="17">
        <v>76.3</v>
      </c>
      <c r="D13" s="8">
        <v>4.3</v>
      </c>
      <c r="E13" s="17" t="s">
        <v>24</v>
      </c>
      <c r="F13" s="8">
        <v>79.8</v>
      </c>
      <c r="G13" s="8">
        <v>76.7</v>
      </c>
      <c r="H13" s="8">
        <v>3.1</v>
      </c>
      <c r="I13"/>
    </row>
    <row r="14" spans="1:9" ht="15">
      <c r="A14" s="9" t="s">
        <v>900</v>
      </c>
      <c r="B14" s="17">
        <v>74.3</v>
      </c>
      <c r="C14" s="17">
        <v>92.1</v>
      </c>
      <c r="D14" s="8">
        <v>-17.8</v>
      </c>
      <c r="E14" s="17" t="s">
        <v>24</v>
      </c>
      <c r="F14" s="8">
        <v>77.400000000000006</v>
      </c>
      <c r="G14" s="8">
        <v>90.1</v>
      </c>
      <c r="H14" s="8">
        <v>-12.6</v>
      </c>
      <c r="I14"/>
    </row>
    <row r="15" spans="1:9" ht="15">
      <c r="A15" s="9" t="s">
        <v>276</v>
      </c>
      <c r="B15" s="17">
        <v>69.5</v>
      </c>
      <c r="C15" s="17">
        <v>84</v>
      </c>
      <c r="D15" s="8">
        <v>-14.5</v>
      </c>
      <c r="E15" s="17" t="s">
        <v>24</v>
      </c>
      <c r="F15" s="8">
        <v>73.5</v>
      </c>
      <c r="G15" s="8">
        <v>82.5</v>
      </c>
      <c r="H15" s="8">
        <v>-9</v>
      </c>
      <c r="I15"/>
    </row>
    <row r="16" spans="1:9" ht="15">
      <c r="A16" s="4" t="s">
        <v>278</v>
      </c>
      <c r="B16" s="17">
        <v>70.7</v>
      </c>
      <c r="C16" s="17">
        <v>91.2</v>
      </c>
      <c r="D16" s="8">
        <v>-20.6</v>
      </c>
      <c r="E16" s="17" t="s">
        <v>24</v>
      </c>
      <c r="F16" s="8">
        <v>70.400000000000006</v>
      </c>
      <c r="G16" s="8">
        <v>86.7</v>
      </c>
      <c r="H16" s="8">
        <v>-16.399999999999999</v>
      </c>
      <c r="I16"/>
    </row>
    <row r="17" spans="1:9" ht="15">
      <c r="A17" s="4" t="s">
        <v>279</v>
      </c>
      <c r="B17" s="17">
        <v>61.1</v>
      </c>
      <c r="C17" s="17">
        <v>79.3</v>
      </c>
      <c r="D17" s="8">
        <v>-18.2</v>
      </c>
      <c r="E17" s="17" t="s">
        <v>24</v>
      </c>
      <c r="F17" s="8">
        <v>67.900000000000006</v>
      </c>
      <c r="G17" s="8">
        <v>74.8</v>
      </c>
      <c r="H17" s="8">
        <v>-6.9</v>
      </c>
      <c r="I17"/>
    </row>
    <row r="18" spans="1:9" ht="15">
      <c r="A18" s="4" t="s">
        <v>901</v>
      </c>
      <c r="B18" s="17">
        <v>64</v>
      </c>
      <c r="C18" s="17">
        <v>84.6</v>
      </c>
      <c r="D18" s="8">
        <v>-20.6</v>
      </c>
      <c r="E18" s="17" t="s">
        <v>24</v>
      </c>
      <c r="F18" s="8">
        <v>67.7</v>
      </c>
      <c r="G18" s="8">
        <v>81.2</v>
      </c>
      <c r="H18" s="8">
        <v>-13.5</v>
      </c>
      <c r="I18"/>
    </row>
    <row r="19" spans="1:9" ht="15">
      <c r="A19" s="9" t="s">
        <v>281</v>
      </c>
      <c r="B19" s="17">
        <v>66.900000000000006</v>
      </c>
      <c r="C19" s="17">
        <v>80.400000000000006</v>
      </c>
      <c r="D19" s="8">
        <v>-13.6</v>
      </c>
      <c r="E19" s="17" t="s">
        <v>24</v>
      </c>
      <c r="F19" s="8">
        <v>65.7</v>
      </c>
      <c r="G19" s="8">
        <v>75.3</v>
      </c>
      <c r="H19" s="8">
        <v>-9.6</v>
      </c>
      <c r="I19"/>
    </row>
    <row r="20" spans="1:9" ht="15">
      <c r="A20" s="4" t="s">
        <v>277</v>
      </c>
      <c r="B20" s="17">
        <v>78.599999999999994</v>
      </c>
      <c r="C20" s="17">
        <v>89.1</v>
      </c>
      <c r="D20" s="8">
        <v>-10.4</v>
      </c>
      <c r="E20" s="17" t="s">
        <v>24</v>
      </c>
      <c r="F20" s="8">
        <v>64.400000000000006</v>
      </c>
      <c r="G20" s="8">
        <v>75</v>
      </c>
      <c r="H20" s="8">
        <v>-10.6</v>
      </c>
      <c r="I20"/>
    </row>
    <row r="21" spans="1:9" ht="15">
      <c r="A21" s="9" t="s">
        <v>282</v>
      </c>
      <c r="B21" s="17">
        <v>56.5</v>
      </c>
      <c r="C21" s="17">
        <v>74.900000000000006</v>
      </c>
      <c r="D21" s="8">
        <v>-18.399999999999999</v>
      </c>
      <c r="E21" s="17" t="s">
        <v>24</v>
      </c>
      <c r="F21" s="8">
        <v>62</v>
      </c>
      <c r="G21" s="8">
        <v>78</v>
      </c>
      <c r="H21" s="8">
        <v>-16</v>
      </c>
      <c r="I21"/>
    </row>
    <row r="22" spans="1:9" ht="15">
      <c r="A22" s="9" t="s">
        <v>902</v>
      </c>
      <c r="B22" s="17">
        <v>52.2</v>
      </c>
      <c r="C22" s="17">
        <v>71.5</v>
      </c>
      <c r="D22" s="8">
        <v>-19.399999999999999</v>
      </c>
      <c r="E22" s="17" t="s">
        <v>24</v>
      </c>
      <c r="F22" s="8">
        <v>57.2</v>
      </c>
      <c r="G22" s="8">
        <v>71.099999999999994</v>
      </c>
      <c r="H22" s="8">
        <v>-13.8</v>
      </c>
      <c r="I22"/>
    </row>
    <row r="23" spans="1:9" ht="15">
      <c r="A23" s="9" t="s">
        <v>285</v>
      </c>
      <c r="B23" s="17">
        <v>44.7</v>
      </c>
      <c r="C23" s="17">
        <v>75.8</v>
      </c>
      <c r="D23" s="8">
        <v>-31.1</v>
      </c>
      <c r="E23" s="17" t="s">
        <v>24</v>
      </c>
      <c r="F23" s="8">
        <v>42.3</v>
      </c>
      <c r="G23" s="8">
        <v>63.3</v>
      </c>
      <c r="H23" s="8">
        <v>-21</v>
      </c>
      <c r="I23"/>
    </row>
    <row r="24" spans="1:9" ht="15">
      <c r="A24" s="4" t="s">
        <v>284</v>
      </c>
      <c r="B24" s="17">
        <v>48.5</v>
      </c>
      <c r="C24" s="17">
        <v>59.9</v>
      </c>
      <c r="D24" s="8">
        <v>-11.4</v>
      </c>
      <c r="E24" s="17" t="s">
        <v>24</v>
      </c>
      <c r="F24" s="8">
        <v>36.799999999999997</v>
      </c>
      <c r="G24" s="8">
        <v>51.6</v>
      </c>
      <c r="H24" s="8">
        <v>-14.7</v>
      </c>
      <c r="I24"/>
    </row>
    <row r="25" spans="1:9" ht="15.75" thickBot="1">
      <c r="A25" s="137" t="s">
        <v>286</v>
      </c>
      <c r="B25" s="155">
        <v>69.099999999999994</v>
      </c>
      <c r="C25" s="155">
        <v>88.8</v>
      </c>
      <c r="D25" s="132">
        <v>-19.8</v>
      </c>
      <c r="E25" s="155" t="s">
        <v>24</v>
      </c>
      <c r="F25" s="132">
        <v>67.8</v>
      </c>
      <c r="G25" s="132">
        <v>84</v>
      </c>
      <c r="H25" s="132">
        <v>-16.2</v>
      </c>
      <c r="I25"/>
    </row>
    <row r="26" spans="1:9" ht="15" customHeight="1">
      <c r="A26" s="18" t="s">
        <v>1185</v>
      </c>
      <c r="B26" s="30"/>
      <c r="C26" s="30"/>
      <c r="D26" s="30"/>
      <c r="E26" s="30"/>
      <c r="F26" s="30"/>
      <c r="G26" s="30"/>
      <c r="H26" s="30"/>
    </row>
    <row r="27" spans="1:9" ht="15" customHeight="1">
      <c r="A27" s="18" t="s">
        <v>28</v>
      </c>
      <c r="B27" s="30"/>
      <c r="C27" s="30"/>
      <c r="D27" s="30"/>
      <c r="E27" s="30"/>
      <c r="F27" s="30"/>
      <c r="G27" s="30"/>
      <c r="H27" s="30"/>
    </row>
    <row r="28" spans="1:9" ht="15" customHeight="1">
      <c r="A28" s="18" t="s">
        <v>29</v>
      </c>
      <c r="B28" s="30"/>
      <c r="C28" s="30"/>
      <c r="D28" s="30"/>
      <c r="E28" s="30"/>
      <c r="F28" s="30"/>
      <c r="G28" s="30"/>
      <c r="H28" s="30"/>
    </row>
    <row r="29" spans="1:9" ht="15" customHeight="1">
      <c r="A29" s="18" t="s">
        <v>287</v>
      </c>
      <c r="B29" s="30"/>
      <c r="C29" s="30"/>
      <c r="D29" s="30"/>
      <c r="E29" s="30"/>
      <c r="F29" s="30"/>
      <c r="G29" s="30"/>
      <c r="H29" s="30"/>
    </row>
    <row r="30" spans="1:9" ht="15" customHeight="1">
      <c r="A30" s="18" t="s">
        <v>885</v>
      </c>
      <c r="B30" s="30"/>
      <c r="C30" s="30"/>
      <c r="D30" s="30"/>
      <c r="E30" s="30"/>
      <c r="F30" s="30"/>
      <c r="G30" s="30"/>
      <c r="H30" s="30"/>
    </row>
    <row r="31" spans="1:9" ht="21.75" customHeight="1">
      <c r="A31" s="988" t="s">
        <v>903</v>
      </c>
      <c r="B31" s="988"/>
      <c r="C31" s="988"/>
      <c r="D31" s="988"/>
      <c r="E31" s="988"/>
      <c r="F31" s="988"/>
      <c r="G31" s="988"/>
      <c r="H31" s="988"/>
    </row>
    <row r="32" spans="1:9" ht="15" customHeight="1">
      <c r="A32" s="18" t="s">
        <v>288</v>
      </c>
      <c r="B32" s="30"/>
      <c r="C32" s="30"/>
      <c r="D32" s="30"/>
      <c r="E32" s="30"/>
      <c r="F32" s="30"/>
      <c r="G32" s="30"/>
      <c r="H32" s="30"/>
    </row>
    <row r="33" spans="1:8" ht="15" customHeight="1">
      <c r="A33" s="62" t="s">
        <v>24</v>
      </c>
      <c r="B33" s="30"/>
      <c r="C33" s="30"/>
      <c r="D33" s="30"/>
      <c r="E33" s="30"/>
      <c r="F33" s="30"/>
      <c r="G33" s="30"/>
      <c r="H33" s="30"/>
    </row>
    <row r="34" spans="1:8" ht="15">
      <c r="A34" s="416" t="s">
        <v>6</v>
      </c>
    </row>
    <row r="35" spans="1:8">
      <c r="A35" s="49"/>
    </row>
    <row r="36" spans="1:8">
      <c r="A36" s="81"/>
    </row>
    <row r="37" spans="1:8" ht="12.75">
      <c r="A37" s="210"/>
    </row>
    <row r="38" spans="1:8" ht="12.75">
      <c r="A38" s="210"/>
    </row>
  </sheetData>
  <mergeCells count="5">
    <mergeCell ref="B4:H4"/>
    <mergeCell ref="A31:H31"/>
    <mergeCell ref="A1:H1"/>
    <mergeCell ref="B2:D2"/>
    <mergeCell ref="F2:H2"/>
  </mergeCells>
  <hyperlinks>
    <hyperlink ref="A34" location="Contents!A1" display="Link to Contents" xr:uid="{4B4614AA-548F-40FC-8E53-229DE35B00F7}"/>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493C1-055C-4483-A9DF-90D2155B63A8}">
  <sheetPr>
    <tabColor rgb="FF27854E"/>
  </sheetPr>
  <dimension ref="A1:J1"/>
  <sheetViews>
    <sheetView zoomScaleNormal="100" workbookViewId="0">
      <selection sqref="A1:J1"/>
    </sheetView>
  </sheetViews>
  <sheetFormatPr defaultRowHeight="15"/>
  <sheetData>
    <row r="1" spans="1:10" ht="18.75">
      <c r="A1" s="978" t="s">
        <v>297</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7180A-994C-452F-A222-3F5893B48A62}">
  <sheetPr codeName="Sheet10">
    <tabColor rgb="FF27854E"/>
  </sheetPr>
  <dimension ref="A1:J1"/>
  <sheetViews>
    <sheetView zoomScaleNormal="100" workbookViewId="0">
      <selection sqref="A1:J1"/>
    </sheetView>
  </sheetViews>
  <sheetFormatPr defaultRowHeight="15"/>
  <sheetData>
    <row r="1" spans="1:10" ht="18.75">
      <c r="A1" s="978" t="s">
        <v>150</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6BDC4-42F6-42E7-97F3-9530375E2A05}">
  <dimension ref="A1:IM33"/>
  <sheetViews>
    <sheetView zoomScaleNormal="100" workbookViewId="0">
      <selection sqref="A1:K1"/>
    </sheetView>
  </sheetViews>
  <sheetFormatPr defaultColWidth="7.28515625" defaultRowHeight="15"/>
  <cols>
    <col min="1" max="1" width="15.7109375" customWidth="1"/>
    <col min="2" max="3" width="10.7109375" customWidth="1"/>
    <col min="4" max="4" width="12.7109375" customWidth="1"/>
    <col min="5" max="5" width="2.7109375" customWidth="1"/>
    <col min="6" max="7" width="10.7109375" customWidth="1"/>
    <col min="8" max="8" width="12.7109375" customWidth="1"/>
    <col min="9" max="9" width="2.7109375" customWidth="1"/>
    <col min="10" max="20" width="10.7109375" customWidth="1"/>
    <col min="259" max="259" width="15.7109375" customWidth="1"/>
    <col min="260" max="261" width="10.7109375" customWidth="1"/>
    <col min="262" max="262" width="2.7109375" customWidth="1"/>
    <col min="263" max="264" width="10.7109375" customWidth="1"/>
    <col min="265" max="265" width="2.7109375" customWidth="1"/>
    <col min="266" max="276" width="10.7109375" customWidth="1"/>
    <col min="515" max="515" width="15.7109375" customWidth="1"/>
    <col min="516" max="517" width="10.7109375" customWidth="1"/>
    <col min="518" max="518" width="2.7109375" customWidth="1"/>
    <col min="519" max="520" width="10.7109375" customWidth="1"/>
    <col min="521" max="521" width="2.7109375" customWidth="1"/>
    <col min="522" max="532" width="10.7109375" customWidth="1"/>
    <col min="771" max="771" width="15.7109375" customWidth="1"/>
    <col min="772" max="773" width="10.7109375" customWidth="1"/>
    <col min="774" max="774" width="2.7109375" customWidth="1"/>
    <col min="775" max="776" width="10.7109375" customWidth="1"/>
    <col min="777" max="777" width="2.7109375" customWidth="1"/>
    <col min="778" max="788" width="10.7109375" customWidth="1"/>
    <col min="1027" max="1027" width="15.7109375" customWidth="1"/>
    <col min="1028" max="1029" width="10.7109375" customWidth="1"/>
    <col min="1030" max="1030" width="2.7109375" customWidth="1"/>
    <col min="1031" max="1032" width="10.7109375" customWidth="1"/>
    <col min="1033" max="1033" width="2.7109375" customWidth="1"/>
    <col min="1034" max="1044" width="10.7109375" customWidth="1"/>
    <col min="1283" max="1283" width="15.7109375" customWidth="1"/>
    <col min="1284" max="1285" width="10.7109375" customWidth="1"/>
    <col min="1286" max="1286" width="2.7109375" customWidth="1"/>
    <col min="1287" max="1288" width="10.7109375" customWidth="1"/>
    <col min="1289" max="1289" width="2.7109375" customWidth="1"/>
    <col min="1290" max="1300" width="10.7109375" customWidth="1"/>
    <col min="1539" max="1539" width="15.7109375" customWidth="1"/>
    <col min="1540" max="1541" width="10.7109375" customWidth="1"/>
    <col min="1542" max="1542" width="2.7109375" customWidth="1"/>
    <col min="1543" max="1544" width="10.7109375" customWidth="1"/>
    <col min="1545" max="1545" width="2.7109375" customWidth="1"/>
    <col min="1546" max="1556" width="10.7109375" customWidth="1"/>
    <col min="1795" max="1795" width="15.7109375" customWidth="1"/>
    <col min="1796" max="1797" width="10.7109375" customWidth="1"/>
    <col min="1798" max="1798" width="2.7109375" customWidth="1"/>
    <col min="1799" max="1800" width="10.7109375" customWidth="1"/>
    <col min="1801" max="1801" width="2.7109375" customWidth="1"/>
    <col min="1802" max="1812" width="10.7109375" customWidth="1"/>
    <col min="2051" max="2051" width="15.7109375" customWidth="1"/>
    <col min="2052" max="2053" width="10.7109375" customWidth="1"/>
    <col min="2054" max="2054" width="2.7109375" customWidth="1"/>
    <col min="2055" max="2056" width="10.7109375" customWidth="1"/>
    <col min="2057" max="2057" width="2.7109375" customWidth="1"/>
    <col min="2058" max="2068" width="10.7109375" customWidth="1"/>
    <col min="2307" max="2307" width="15.7109375" customWidth="1"/>
    <col min="2308" max="2309" width="10.7109375" customWidth="1"/>
    <col min="2310" max="2310" width="2.7109375" customWidth="1"/>
    <col min="2311" max="2312" width="10.7109375" customWidth="1"/>
    <col min="2313" max="2313" width="2.7109375" customWidth="1"/>
    <col min="2314" max="2324" width="10.7109375" customWidth="1"/>
    <col min="2563" max="2563" width="15.7109375" customWidth="1"/>
    <col min="2564" max="2565" width="10.7109375" customWidth="1"/>
    <col min="2566" max="2566" width="2.7109375" customWidth="1"/>
    <col min="2567" max="2568" width="10.7109375" customWidth="1"/>
    <col min="2569" max="2569" width="2.7109375" customWidth="1"/>
    <col min="2570" max="2580" width="10.7109375" customWidth="1"/>
    <col min="2819" max="2819" width="15.7109375" customWidth="1"/>
    <col min="2820" max="2821" width="10.7109375" customWidth="1"/>
    <col min="2822" max="2822" width="2.7109375" customWidth="1"/>
    <col min="2823" max="2824" width="10.7109375" customWidth="1"/>
    <col min="2825" max="2825" width="2.7109375" customWidth="1"/>
    <col min="2826" max="2836" width="10.7109375" customWidth="1"/>
    <col min="3075" max="3075" width="15.7109375" customWidth="1"/>
    <col min="3076" max="3077" width="10.7109375" customWidth="1"/>
    <col min="3078" max="3078" width="2.7109375" customWidth="1"/>
    <col min="3079" max="3080" width="10.7109375" customWidth="1"/>
    <col min="3081" max="3081" width="2.7109375" customWidth="1"/>
    <col min="3082" max="3092" width="10.7109375" customWidth="1"/>
    <col min="3331" max="3331" width="15.7109375" customWidth="1"/>
    <col min="3332" max="3333" width="10.7109375" customWidth="1"/>
    <col min="3334" max="3334" width="2.7109375" customWidth="1"/>
    <col min="3335" max="3336" width="10.7109375" customWidth="1"/>
    <col min="3337" max="3337" width="2.7109375" customWidth="1"/>
    <col min="3338" max="3348" width="10.7109375" customWidth="1"/>
    <col min="3587" max="3587" width="15.7109375" customWidth="1"/>
    <col min="3588" max="3589" width="10.7109375" customWidth="1"/>
    <col min="3590" max="3590" width="2.7109375" customWidth="1"/>
    <col min="3591" max="3592" width="10.7109375" customWidth="1"/>
    <col min="3593" max="3593" width="2.7109375" customWidth="1"/>
    <col min="3594" max="3604" width="10.7109375" customWidth="1"/>
    <col min="3843" max="3843" width="15.7109375" customWidth="1"/>
    <col min="3844" max="3845" width="10.7109375" customWidth="1"/>
    <col min="3846" max="3846" width="2.7109375" customWidth="1"/>
    <col min="3847" max="3848" width="10.7109375" customWidth="1"/>
    <col min="3849" max="3849" width="2.7109375" customWidth="1"/>
    <col min="3850" max="3860" width="10.7109375" customWidth="1"/>
    <col min="4099" max="4099" width="15.7109375" customWidth="1"/>
    <col min="4100" max="4101" width="10.7109375" customWidth="1"/>
    <col min="4102" max="4102" width="2.7109375" customWidth="1"/>
    <col min="4103" max="4104" width="10.7109375" customWidth="1"/>
    <col min="4105" max="4105" width="2.7109375" customWidth="1"/>
    <col min="4106" max="4116" width="10.7109375" customWidth="1"/>
    <col min="4355" max="4355" width="15.7109375" customWidth="1"/>
    <col min="4356" max="4357" width="10.7109375" customWidth="1"/>
    <col min="4358" max="4358" width="2.7109375" customWidth="1"/>
    <col min="4359" max="4360" width="10.7109375" customWidth="1"/>
    <col min="4361" max="4361" width="2.7109375" customWidth="1"/>
    <col min="4362" max="4372" width="10.7109375" customWidth="1"/>
    <col min="4611" max="4611" width="15.7109375" customWidth="1"/>
    <col min="4612" max="4613" width="10.7109375" customWidth="1"/>
    <col min="4614" max="4614" width="2.7109375" customWidth="1"/>
    <col min="4615" max="4616" width="10.7109375" customWidth="1"/>
    <col min="4617" max="4617" width="2.7109375" customWidth="1"/>
    <col min="4618" max="4628" width="10.7109375" customWidth="1"/>
    <col min="4867" max="4867" width="15.7109375" customWidth="1"/>
    <col min="4868" max="4869" width="10.7109375" customWidth="1"/>
    <col min="4870" max="4870" width="2.7109375" customWidth="1"/>
    <col min="4871" max="4872" width="10.7109375" customWidth="1"/>
    <col min="4873" max="4873" width="2.7109375" customWidth="1"/>
    <col min="4874" max="4884" width="10.7109375" customWidth="1"/>
    <col min="5123" max="5123" width="15.7109375" customWidth="1"/>
    <col min="5124" max="5125" width="10.7109375" customWidth="1"/>
    <col min="5126" max="5126" width="2.7109375" customWidth="1"/>
    <col min="5127" max="5128" width="10.7109375" customWidth="1"/>
    <col min="5129" max="5129" width="2.7109375" customWidth="1"/>
    <col min="5130" max="5140" width="10.7109375" customWidth="1"/>
    <col min="5379" max="5379" width="15.7109375" customWidth="1"/>
    <col min="5380" max="5381" width="10.7109375" customWidth="1"/>
    <col min="5382" max="5382" width="2.7109375" customWidth="1"/>
    <col min="5383" max="5384" width="10.7109375" customWidth="1"/>
    <col min="5385" max="5385" width="2.7109375" customWidth="1"/>
    <col min="5386" max="5396" width="10.7109375" customWidth="1"/>
    <col min="5635" max="5635" width="15.7109375" customWidth="1"/>
    <col min="5636" max="5637" width="10.7109375" customWidth="1"/>
    <col min="5638" max="5638" width="2.7109375" customWidth="1"/>
    <col min="5639" max="5640" width="10.7109375" customWidth="1"/>
    <col min="5641" max="5641" width="2.7109375" customWidth="1"/>
    <col min="5642" max="5652" width="10.7109375" customWidth="1"/>
    <col min="5891" max="5891" width="15.7109375" customWidth="1"/>
    <col min="5892" max="5893" width="10.7109375" customWidth="1"/>
    <col min="5894" max="5894" width="2.7109375" customWidth="1"/>
    <col min="5895" max="5896" width="10.7109375" customWidth="1"/>
    <col min="5897" max="5897" width="2.7109375" customWidth="1"/>
    <col min="5898" max="5908" width="10.7109375" customWidth="1"/>
    <col min="6147" max="6147" width="15.7109375" customWidth="1"/>
    <col min="6148" max="6149" width="10.7109375" customWidth="1"/>
    <col min="6150" max="6150" width="2.7109375" customWidth="1"/>
    <col min="6151" max="6152" width="10.7109375" customWidth="1"/>
    <col min="6153" max="6153" width="2.7109375" customWidth="1"/>
    <col min="6154" max="6164" width="10.7109375" customWidth="1"/>
    <col min="6403" max="6403" width="15.7109375" customWidth="1"/>
    <col min="6404" max="6405" width="10.7109375" customWidth="1"/>
    <col min="6406" max="6406" width="2.7109375" customWidth="1"/>
    <col min="6407" max="6408" width="10.7109375" customWidth="1"/>
    <col min="6409" max="6409" width="2.7109375" customWidth="1"/>
    <col min="6410" max="6420" width="10.7109375" customWidth="1"/>
    <col min="6659" max="6659" width="15.7109375" customWidth="1"/>
    <col min="6660" max="6661" width="10.7109375" customWidth="1"/>
    <col min="6662" max="6662" width="2.7109375" customWidth="1"/>
    <col min="6663" max="6664" width="10.7109375" customWidth="1"/>
    <col min="6665" max="6665" width="2.7109375" customWidth="1"/>
    <col min="6666" max="6676" width="10.7109375" customWidth="1"/>
    <col min="6915" max="6915" width="15.7109375" customWidth="1"/>
    <col min="6916" max="6917" width="10.7109375" customWidth="1"/>
    <col min="6918" max="6918" width="2.7109375" customWidth="1"/>
    <col min="6919" max="6920" width="10.7109375" customWidth="1"/>
    <col min="6921" max="6921" width="2.7109375" customWidth="1"/>
    <col min="6922" max="6932" width="10.7109375" customWidth="1"/>
    <col min="7171" max="7171" width="15.7109375" customWidth="1"/>
    <col min="7172" max="7173" width="10.7109375" customWidth="1"/>
    <col min="7174" max="7174" width="2.7109375" customWidth="1"/>
    <col min="7175" max="7176" width="10.7109375" customWidth="1"/>
    <col min="7177" max="7177" width="2.7109375" customWidth="1"/>
    <col min="7178" max="7188" width="10.7109375" customWidth="1"/>
    <col min="7427" max="7427" width="15.7109375" customWidth="1"/>
    <col min="7428" max="7429" width="10.7109375" customWidth="1"/>
    <col min="7430" max="7430" width="2.7109375" customWidth="1"/>
    <col min="7431" max="7432" width="10.7109375" customWidth="1"/>
    <col min="7433" max="7433" width="2.7109375" customWidth="1"/>
    <col min="7434" max="7444" width="10.7109375" customWidth="1"/>
    <col min="7683" max="7683" width="15.7109375" customWidth="1"/>
    <col min="7684" max="7685" width="10.7109375" customWidth="1"/>
    <col min="7686" max="7686" width="2.7109375" customWidth="1"/>
    <col min="7687" max="7688" width="10.7109375" customWidth="1"/>
    <col min="7689" max="7689" width="2.7109375" customWidth="1"/>
    <col min="7690" max="7700" width="10.7109375" customWidth="1"/>
    <col min="7939" max="7939" width="15.7109375" customWidth="1"/>
    <col min="7940" max="7941" width="10.7109375" customWidth="1"/>
    <col min="7942" max="7942" width="2.7109375" customWidth="1"/>
    <col min="7943" max="7944" width="10.7109375" customWidth="1"/>
    <col min="7945" max="7945" width="2.7109375" customWidth="1"/>
    <col min="7946" max="7956" width="10.7109375" customWidth="1"/>
    <col min="8195" max="8195" width="15.7109375" customWidth="1"/>
    <col min="8196" max="8197" width="10.7109375" customWidth="1"/>
    <col min="8198" max="8198" width="2.7109375" customWidth="1"/>
    <col min="8199" max="8200" width="10.7109375" customWidth="1"/>
    <col min="8201" max="8201" width="2.7109375" customWidth="1"/>
    <col min="8202" max="8212" width="10.7109375" customWidth="1"/>
    <col min="8451" max="8451" width="15.7109375" customWidth="1"/>
    <col min="8452" max="8453" width="10.7109375" customWidth="1"/>
    <col min="8454" max="8454" width="2.7109375" customWidth="1"/>
    <col min="8455" max="8456" width="10.7109375" customWidth="1"/>
    <col min="8457" max="8457" width="2.7109375" customWidth="1"/>
    <col min="8458" max="8468" width="10.7109375" customWidth="1"/>
    <col min="8707" max="8707" width="15.7109375" customWidth="1"/>
    <col min="8708" max="8709" width="10.7109375" customWidth="1"/>
    <col min="8710" max="8710" width="2.7109375" customWidth="1"/>
    <col min="8711" max="8712" width="10.7109375" customWidth="1"/>
    <col min="8713" max="8713" width="2.7109375" customWidth="1"/>
    <col min="8714" max="8724" width="10.7109375" customWidth="1"/>
    <col min="8963" max="8963" width="15.7109375" customWidth="1"/>
    <col min="8964" max="8965" width="10.7109375" customWidth="1"/>
    <col min="8966" max="8966" width="2.7109375" customWidth="1"/>
    <col min="8967" max="8968" width="10.7109375" customWidth="1"/>
    <col min="8969" max="8969" width="2.7109375" customWidth="1"/>
    <col min="8970" max="8980" width="10.7109375" customWidth="1"/>
    <col min="9219" max="9219" width="15.7109375" customWidth="1"/>
    <col min="9220" max="9221" width="10.7109375" customWidth="1"/>
    <col min="9222" max="9222" width="2.7109375" customWidth="1"/>
    <col min="9223" max="9224" width="10.7109375" customWidth="1"/>
    <col min="9225" max="9225" width="2.7109375" customWidth="1"/>
    <col min="9226" max="9236" width="10.7109375" customWidth="1"/>
    <col min="9475" max="9475" width="15.7109375" customWidth="1"/>
    <col min="9476" max="9477" width="10.7109375" customWidth="1"/>
    <col min="9478" max="9478" width="2.7109375" customWidth="1"/>
    <col min="9479" max="9480" width="10.7109375" customWidth="1"/>
    <col min="9481" max="9481" width="2.7109375" customWidth="1"/>
    <col min="9482" max="9492" width="10.7109375" customWidth="1"/>
    <col min="9731" max="9731" width="15.7109375" customWidth="1"/>
    <col min="9732" max="9733" width="10.7109375" customWidth="1"/>
    <col min="9734" max="9734" width="2.7109375" customWidth="1"/>
    <col min="9735" max="9736" width="10.7109375" customWidth="1"/>
    <col min="9737" max="9737" width="2.7109375" customWidth="1"/>
    <col min="9738" max="9748" width="10.7109375" customWidth="1"/>
    <col min="9987" max="9987" width="15.7109375" customWidth="1"/>
    <col min="9988" max="9989" width="10.7109375" customWidth="1"/>
    <col min="9990" max="9990" width="2.7109375" customWidth="1"/>
    <col min="9991" max="9992" width="10.7109375" customWidth="1"/>
    <col min="9993" max="9993" width="2.7109375" customWidth="1"/>
    <col min="9994" max="10004" width="10.7109375" customWidth="1"/>
    <col min="10243" max="10243" width="15.7109375" customWidth="1"/>
    <col min="10244" max="10245" width="10.7109375" customWidth="1"/>
    <col min="10246" max="10246" width="2.7109375" customWidth="1"/>
    <col min="10247" max="10248" width="10.7109375" customWidth="1"/>
    <col min="10249" max="10249" width="2.7109375" customWidth="1"/>
    <col min="10250" max="10260" width="10.7109375" customWidth="1"/>
    <col min="10499" max="10499" width="15.7109375" customWidth="1"/>
    <col min="10500" max="10501" width="10.7109375" customWidth="1"/>
    <col min="10502" max="10502" width="2.7109375" customWidth="1"/>
    <col min="10503" max="10504" width="10.7109375" customWidth="1"/>
    <col min="10505" max="10505" width="2.7109375" customWidth="1"/>
    <col min="10506" max="10516" width="10.7109375" customWidth="1"/>
    <col min="10755" max="10755" width="15.7109375" customWidth="1"/>
    <col min="10756" max="10757" width="10.7109375" customWidth="1"/>
    <col min="10758" max="10758" width="2.7109375" customWidth="1"/>
    <col min="10759" max="10760" width="10.7109375" customWidth="1"/>
    <col min="10761" max="10761" width="2.7109375" customWidth="1"/>
    <col min="10762" max="10772" width="10.7109375" customWidth="1"/>
    <col min="11011" max="11011" width="15.7109375" customWidth="1"/>
    <col min="11012" max="11013" width="10.7109375" customWidth="1"/>
    <col min="11014" max="11014" width="2.7109375" customWidth="1"/>
    <col min="11015" max="11016" width="10.7109375" customWidth="1"/>
    <col min="11017" max="11017" width="2.7109375" customWidth="1"/>
    <col min="11018" max="11028" width="10.7109375" customWidth="1"/>
    <col min="11267" max="11267" width="15.7109375" customWidth="1"/>
    <col min="11268" max="11269" width="10.7109375" customWidth="1"/>
    <col min="11270" max="11270" width="2.7109375" customWidth="1"/>
    <col min="11271" max="11272" width="10.7109375" customWidth="1"/>
    <col min="11273" max="11273" width="2.7109375" customWidth="1"/>
    <col min="11274" max="11284" width="10.7109375" customWidth="1"/>
    <col min="11523" max="11523" width="15.7109375" customWidth="1"/>
    <col min="11524" max="11525" width="10.7109375" customWidth="1"/>
    <col min="11526" max="11526" width="2.7109375" customWidth="1"/>
    <col min="11527" max="11528" width="10.7109375" customWidth="1"/>
    <col min="11529" max="11529" width="2.7109375" customWidth="1"/>
    <col min="11530" max="11540" width="10.7109375" customWidth="1"/>
    <col min="11779" max="11779" width="15.7109375" customWidth="1"/>
    <col min="11780" max="11781" width="10.7109375" customWidth="1"/>
    <col min="11782" max="11782" width="2.7109375" customWidth="1"/>
    <col min="11783" max="11784" width="10.7109375" customWidth="1"/>
    <col min="11785" max="11785" width="2.7109375" customWidth="1"/>
    <col min="11786" max="11796" width="10.7109375" customWidth="1"/>
    <col min="12035" max="12035" width="15.7109375" customWidth="1"/>
    <col min="12036" max="12037" width="10.7109375" customWidth="1"/>
    <col min="12038" max="12038" width="2.7109375" customWidth="1"/>
    <col min="12039" max="12040" width="10.7109375" customWidth="1"/>
    <col min="12041" max="12041" width="2.7109375" customWidth="1"/>
    <col min="12042" max="12052" width="10.7109375" customWidth="1"/>
    <col min="12291" max="12291" width="15.7109375" customWidth="1"/>
    <col min="12292" max="12293" width="10.7109375" customWidth="1"/>
    <col min="12294" max="12294" width="2.7109375" customWidth="1"/>
    <col min="12295" max="12296" width="10.7109375" customWidth="1"/>
    <col min="12297" max="12297" width="2.7109375" customWidth="1"/>
    <col min="12298" max="12308" width="10.7109375" customWidth="1"/>
    <col min="12547" max="12547" width="15.7109375" customWidth="1"/>
    <col min="12548" max="12549" width="10.7109375" customWidth="1"/>
    <col min="12550" max="12550" width="2.7109375" customWidth="1"/>
    <col min="12551" max="12552" width="10.7109375" customWidth="1"/>
    <col min="12553" max="12553" width="2.7109375" customWidth="1"/>
    <col min="12554" max="12564" width="10.7109375" customWidth="1"/>
    <col min="12803" max="12803" width="15.7109375" customWidth="1"/>
    <col min="12804" max="12805" width="10.7109375" customWidth="1"/>
    <col min="12806" max="12806" width="2.7109375" customWidth="1"/>
    <col min="12807" max="12808" width="10.7109375" customWidth="1"/>
    <col min="12809" max="12809" width="2.7109375" customWidth="1"/>
    <col min="12810" max="12820" width="10.7109375" customWidth="1"/>
    <col min="13059" max="13059" width="15.7109375" customWidth="1"/>
    <col min="13060" max="13061" width="10.7109375" customWidth="1"/>
    <col min="13062" max="13062" width="2.7109375" customWidth="1"/>
    <col min="13063" max="13064" width="10.7109375" customWidth="1"/>
    <col min="13065" max="13065" width="2.7109375" customWidth="1"/>
    <col min="13066" max="13076" width="10.7109375" customWidth="1"/>
    <col min="13315" max="13315" width="15.7109375" customWidth="1"/>
    <col min="13316" max="13317" width="10.7109375" customWidth="1"/>
    <col min="13318" max="13318" width="2.7109375" customWidth="1"/>
    <col min="13319" max="13320" width="10.7109375" customWidth="1"/>
    <col min="13321" max="13321" width="2.7109375" customWidth="1"/>
    <col min="13322" max="13332" width="10.7109375" customWidth="1"/>
    <col min="13571" max="13571" width="15.7109375" customWidth="1"/>
    <col min="13572" max="13573" width="10.7109375" customWidth="1"/>
    <col min="13574" max="13574" width="2.7109375" customWidth="1"/>
    <col min="13575" max="13576" width="10.7109375" customWidth="1"/>
    <col min="13577" max="13577" width="2.7109375" customWidth="1"/>
    <col min="13578" max="13588" width="10.7109375" customWidth="1"/>
    <col min="13827" max="13827" width="15.7109375" customWidth="1"/>
    <col min="13828" max="13829" width="10.7109375" customWidth="1"/>
    <col min="13830" max="13830" width="2.7109375" customWidth="1"/>
    <col min="13831" max="13832" width="10.7109375" customWidth="1"/>
    <col min="13833" max="13833" width="2.7109375" customWidth="1"/>
    <col min="13834" max="13844" width="10.7109375" customWidth="1"/>
    <col min="14083" max="14083" width="15.7109375" customWidth="1"/>
    <col min="14084" max="14085" width="10.7109375" customWidth="1"/>
    <col min="14086" max="14086" width="2.7109375" customWidth="1"/>
    <col min="14087" max="14088" width="10.7109375" customWidth="1"/>
    <col min="14089" max="14089" width="2.7109375" customWidth="1"/>
    <col min="14090" max="14100" width="10.7109375" customWidth="1"/>
    <col min="14339" max="14339" width="15.7109375" customWidth="1"/>
    <col min="14340" max="14341" width="10.7109375" customWidth="1"/>
    <col min="14342" max="14342" width="2.7109375" customWidth="1"/>
    <col min="14343" max="14344" width="10.7109375" customWidth="1"/>
    <col min="14345" max="14345" width="2.7109375" customWidth="1"/>
    <col min="14346" max="14356" width="10.7109375" customWidth="1"/>
    <col min="14595" max="14595" width="15.7109375" customWidth="1"/>
    <col min="14596" max="14597" width="10.7109375" customWidth="1"/>
    <col min="14598" max="14598" width="2.7109375" customWidth="1"/>
    <col min="14599" max="14600" width="10.7109375" customWidth="1"/>
    <col min="14601" max="14601" width="2.7109375" customWidth="1"/>
    <col min="14602" max="14612" width="10.7109375" customWidth="1"/>
    <col min="14851" max="14851" width="15.7109375" customWidth="1"/>
    <col min="14852" max="14853" width="10.7109375" customWidth="1"/>
    <col min="14854" max="14854" width="2.7109375" customWidth="1"/>
    <col min="14855" max="14856" width="10.7109375" customWidth="1"/>
    <col min="14857" max="14857" width="2.7109375" customWidth="1"/>
    <col min="14858" max="14868" width="10.7109375" customWidth="1"/>
    <col min="15107" max="15107" width="15.7109375" customWidth="1"/>
    <col min="15108" max="15109" width="10.7109375" customWidth="1"/>
    <col min="15110" max="15110" width="2.7109375" customWidth="1"/>
    <col min="15111" max="15112" width="10.7109375" customWidth="1"/>
    <col min="15113" max="15113" width="2.7109375" customWidth="1"/>
    <col min="15114" max="15124" width="10.7109375" customWidth="1"/>
    <col min="15363" max="15363" width="15.7109375" customWidth="1"/>
    <col min="15364" max="15365" width="10.7109375" customWidth="1"/>
    <col min="15366" max="15366" width="2.7109375" customWidth="1"/>
    <col min="15367" max="15368" width="10.7109375" customWidth="1"/>
    <col min="15369" max="15369" width="2.7109375" customWidth="1"/>
    <col min="15370" max="15380" width="10.7109375" customWidth="1"/>
    <col min="15619" max="15619" width="15.7109375" customWidth="1"/>
    <col min="15620" max="15621" width="10.7109375" customWidth="1"/>
    <col min="15622" max="15622" width="2.7109375" customWidth="1"/>
    <col min="15623" max="15624" width="10.7109375" customWidth="1"/>
    <col min="15625" max="15625" width="2.7109375" customWidth="1"/>
    <col min="15626" max="15636" width="10.7109375" customWidth="1"/>
    <col min="15875" max="15875" width="15.7109375" customWidth="1"/>
    <col min="15876" max="15877" width="10.7109375" customWidth="1"/>
    <col min="15878" max="15878" width="2.7109375" customWidth="1"/>
    <col min="15879" max="15880" width="10.7109375" customWidth="1"/>
    <col min="15881" max="15881" width="2.7109375" customWidth="1"/>
    <col min="15882" max="15892" width="10.7109375" customWidth="1"/>
    <col min="16131" max="16131" width="15.7109375" customWidth="1"/>
    <col min="16132" max="16133" width="10.7109375" customWidth="1"/>
    <col min="16134" max="16134" width="2.7109375" customWidth="1"/>
    <col min="16135" max="16136" width="10.7109375" customWidth="1"/>
    <col min="16137" max="16137" width="2.7109375" customWidth="1"/>
    <col min="16138" max="16148" width="10.7109375" customWidth="1"/>
  </cols>
  <sheetData>
    <row r="1" spans="1:247" ht="30.75" customHeight="1" thickBot="1">
      <c r="A1" s="1004" t="s">
        <v>925</v>
      </c>
      <c r="B1" s="1004"/>
      <c r="C1" s="1004"/>
      <c r="D1" s="1004"/>
      <c r="E1" s="1004"/>
      <c r="F1" s="1004"/>
      <c r="G1" s="1004"/>
      <c r="H1" s="1004"/>
      <c r="I1" s="1004"/>
      <c r="J1" s="1004"/>
      <c r="K1" s="1004"/>
    </row>
    <row r="2" spans="1:247" ht="15" customHeight="1" thickBot="1">
      <c r="A2" s="92"/>
      <c r="B2" s="998" t="s">
        <v>19</v>
      </c>
      <c r="C2" s="998"/>
      <c r="D2" s="998"/>
      <c r="E2" s="118"/>
      <c r="F2" s="998" t="s">
        <v>20</v>
      </c>
      <c r="G2" s="998"/>
      <c r="H2" s="998"/>
      <c r="I2" s="93"/>
      <c r="J2" s="93"/>
      <c r="K2" s="117"/>
    </row>
    <row r="3" spans="1:247" ht="25.5" customHeight="1" thickBot="1">
      <c r="A3" s="125"/>
      <c r="B3" s="149" t="s">
        <v>0</v>
      </c>
      <c r="C3" s="149" t="s">
        <v>298</v>
      </c>
      <c r="D3" s="168" t="s">
        <v>299</v>
      </c>
      <c r="E3" s="149"/>
      <c r="F3" s="149" t="s">
        <v>0</v>
      </c>
      <c r="G3" s="149" t="s">
        <v>298</v>
      </c>
      <c r="H3" s="168" t="s">
        <v>299</v>
      </c>
      <c r="I3" s="213"/>
      <c r="J3" s="149" t="s">
        <v>21</v>
      </c>
      <c r="K3" s="149" t="s">
        <v>22</v>
      </c>
    </row>
    <row r="4" spans="1:247" ht="15" customHeight="1">
      <c r="A4" s="31" t="s">
        <v>64</v>
      </c>
      <c r="B4" s="6" t="s">
        <v>24</v>
      </c>
      <c r="C4" s="69" t="s">
        <v>24</v>
      </c>
      <c r="D4" s="69" t="s">
        <v>24</v>
      </c>
      <c r="E4" s="5" t="s">
        <v>24</v>
      </c>
      <c r="F4" s="6" t="s">
        <v>24</v>
      </c>
      <c r="G4" s="69" t="s">
        <v>24</v>
      </c>
      <c r="H4" s="69" t="s">
        <v>24</v>
      </c>
      <c r="I4" s="79" t="s">
        <v>24</v>
      </c>
      <c r="J4" s="79" t="s">
        <v>24</v>
      </c>
      <c r="K4" s="79" t="s">
        <v>24</v>
      </c>
    </row>
    <row r="5" spans="1:247" ht="15" customHeight="1">
      <c r="A5" s="50" t="s">
        <v>23</v>
      </c>
      <c r="B5" s="6">
        <v>6606</v>
      </c>
      <c r="C5" s="69">
        <v>52.7</v>
      </c>
      <c r="D5" s="69">
        <v>72.099999999999994</v>
      </c>
      <c r="E5" s="5" t="s">
        <v>24</v>
      </c>
      <c r="F5" s="6">
        <v>59054</v>
      </c>
      <c r="G5" s="69">
        <v>21.8</v>
      </c>
      <c r="H5" s="69">
        <v>20.100000000000001</v>
      </c>
      <c r="I5" s="7" t="s">
        <v>24</v>
      </c>
      <c r="J5" s="69">
        <v>3.6</v>
      </c>
      <c r="K5" s="69">
        <v>52</v>
      </c>
    </row>
    <row r="6" spans="1:247" ht="15" customHeight="1">
      <c r="A6" s="50" t="s">
        <v>25</v>
      </c>
      <c r="B6" s="6">
        <v>8502</v>
      </c>
      <c r="C6" s="69">
        <v>70.7</v>
      </c>
      <c r="D6" s="69">
        <v>87.3</v>
      </c>
      <c r="E6" s="5" t="s">
        <v>24</v>
      </c>
      <c r="F6" s="6">
        <v>60286</v>
      </c>
      <c r="G6" s="69">
        <v>22.3</v>
      </c>
      <c r="H6" s="69">
        <v>20.2</v>
      </c>
      <c r="I6" s="7" t="s">
        <v>24</v>
      </c>
      <c r="J6" s="69">
        <v>4.3</v>
      </c>
      <c r="K6" s="69">
        <v>67.099999999999994</v>
      </c>
    </row>
    <row r="7" spans="1:247" ht="15" customHeight="1">
      <c r="A7" s="50" t="s">
        <v>300</v>
      </c>
      <c r="B7" s="6">
        <v>15108</v>
      </c>
      <c r="C7" s="69">
        <v>61.5</v>
      </c>
      <c r="D7" s="69">
        <v>79.2</v>
      </c>
      <c r="E7" s="69" t="s">
        <v>24</v>
      </c>
      <c r="F7" s="6">
        <v>119341</v>
      </c>
      <c r="G7" s="69">
        <v>22.1</v>
      </c>
      <c r="H7" s="69">
        <v>20.100000000000001</v>
      </c>
      <c r="I7" s="7" t="s">
        <v>24</v>
      </c>
      <c r="J7" s="69">
        <v>3.9</v>
      </c>
      <c r="K7" s="69">
        <v>59.1</v>
      </c>
    </row>
    <row r="8" spans="1:247" ht="15" customHeight="1">
      <c r="A8" s="23" t="s">
        <v>60</v>
      </c>
      <c r="B8" s="6" t="s">
        <v>24</v>
      </c>
      <c r="C8" s="69" t="s">
        <v>24</v>
      </c>
      <c r="D8" s="69" t="s">
        <v>24</v>
      </c>
      <c r="E8" s="69" t="s">
        <v>24</v>
      </c>
      <c r="F8" s="6" t="s">
        <v>24</v>
      </c>
      <c r="G8" s="69" t="s">
        <v>24</v>
      </c>
      <c r="H8" s="69" t="s">
        <v>24</v>
      </c>
      <c r="I8" s="7" t="s">
        <v>24</v>
      </c>
      <c r="J8" s="69" t="s">
        <v>24</v>
      </c>
      <c r="K8" s="69" t="s">
        <v>24</v>
      </c>
    </row>
    <row r="9" spans="1:247" ht="15" customHeight="1">
      <c r="A9" s="31" t="s">
        <v>23</v>
      </c>
      <c r="B9" s="6">
        <v>42326</v>
      </c>
      <c r="C9" s="69">
        <v>41.9</v>
      </c>
      <c r="D9" s="69">
        <v>55.5</v>
      </c>
      <c r="E9" s="69" t="s">
        <v>24</v>
      </c>
      <c r="F9" s="6">
        <v>610182</v>
      </c>
      <c r="G9" s="69">
        <v>24.4</v>
      </c>
      <c r="H9" s="69">
        <v>21.9</v>
      </c>
      <c r="I9" s="7" t="s">
        <v>24</v>
      </c>
      <c r="J9" s="69">
        <v>2.5</v>
      </c>
      <c r="K9" s="69">
        <v>33.6</v>
      </c>
    </row>
    <row r="10" spans="1:247" ht="15" customHeight="1">
      <c r="A10" s="31" t="s">
        <v>25</v>
      </c>
      <c r="B10" s="6">
        <v>54041</v>
      </c>
      <c r="C10" s="69">
        <v>53.8</v>
      </c>
      <c r="D10" s="69">
        <v>66.3</v>
      </c>
      <c r="E10" s="69" t="s">
        <v>24</v>
      </c>
      <c r="F10" s="6">
        <v>657938</v>
      </c>
      <c r="G10" s="69">
        <v>25.9</v>
      </c>
      <c r="H10" s="69">
        <v>22.8</v>
      </c>
      <c r="I10" s="7" t="s">
        <v>24</v>
      </c>
      <c r="J10" s="69">
        <v>2.9</v>
      </c>
      <c r="K10" s="69">
        <v>43.5</v>
      </c>
    </row>
    <row r="11" spans="1:247" ht="15" customHeight="1" thickBot="1">
      <c r="A11" s="215" t="s">
        <v>26</v>
      </c>
      <c r="B11" s="54">
        <v>96443</v>
      </c>
      <c r="C11" s="89">
        <v>47.9</v>
      </c>
      <c r="D11" s="89">
        <v>61</v>
      </c>
      <c r="E11" s="89" t="s">
        <v>24</v>
      </c>
      <c r="F11" s="54">
        <v>1268252</v>
      </c>
      <c r="G11" s="89">
        <v>25.1</v>
      </c>
      <c r="H11" s="89">
        <v>22.3</v>
      </c>
      <c r="I11" s="55" t="s">
        <v>24</v>
      </c>
      <c r="J11" s="89">
        <v>2.7</v>
      </c>
      <c r="K11" s="89">
        <v>38.700000000000003</v>
      </c>
    </row>
    <row r="12" spans="1:247" ht="21.75" customHeight="1">
      <c r="A12" s="1005" t="s">
        <v>916</v>
      </c>
      <c r="B12" s="1005"/>
      <c r="C12" s="1005"/>
      <c r="D12" s="1005"/>
      <c r="E12" s="1005"/>
      <c r="F12" s="1005"/>
      <c r="G12" s="1005"/>
      <c r="H12" s="1005"/>
      <c r="I12" s="1005"/>
      <c r="J12" s="1005"/>
      <c r="K12" s="1005"/>
    </row>
    <row r="13" spans="1:247" ht="15" customHeight="1">
      <c r="A13" s="18" t="s">
        <v>1186</v>
      </c>
      <c r="B13" s="29"/>
      <c r="C13" s="29"/>
      <c r="D13" s="29"/>
      <c r="E13" s="29"/>
      <c r="F13" s="29"/>
      <c r="G13" s="29"/>
      <c r="H13" s="29"/>
      <c r="I13" s="29"/>
      <c r="J13" s="29"/>
      <c r="K13" s="29"/>
    </row>
    <row r="14" spans="1:247" ht="15" customHeight="1">
      <c r="A14" s="18" t="s">
        <v>1187</v>
      </c>
      <c r="B14" s="18"/>
      <c r="C14" s="18"/>
      <c r="D14" s="18"/>
      <c r="E14" s="18"/>
      <c r="F14" s="18"/>
      <c r="G14" s="18"/>
      <c r="H14" s="18"/>
      <c r="I14" s="18"/>
      <c r="J14" s="18"/>
      <c r="K14" s="18"/>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row>
    <row r="15" spans="1:247" ht="15" customHeight="1">
      <c r="A15" s="18" t="s">
        <v>27</v>
      </c>
      <c r="B15" s="18"/>
      <c r="C15" s="18"/>
      <c r="D15" s="18"/>
      <c r="E15" s="18"/>
      <c r="F15" s="18"/>
      <c r="G15" s="18"/>
      <c r="H15" s="18"/>
      <c r="I15" s="18"/>
      <c r="J15" s="18"/>
      <c r="K15" s="18"/>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row>
    <row r="16" spans="1:247">
      <c r="A16" s="18" t="s">
        <v>61</v>
      </c>
      <c r="B16" s="22"/>
      <c r="C16" s="22"/>
      <c r="D16" s="22"/>
      <c r="E16" s="22"/>
      <c r="F16" s="22"/>
      <c r="G16" s="22"/>
      <c r="H16" s="22"/>
      <c r="I16" s="22"/>
      <c r="J16" s="22"/>
      <c r="K16" s="22"/>
      <c r="L16" s="77"/>
    </row>
    <row r="17" spans="1:22" ht="15" customHeight="1">
      <c r="A17" s="18" t="s">
        <v>28</v>
      </c>
      <c r="B17" s="29"/>
      <c r="C17" s="29"/>
      <c r="D17" s="29"/>
      <c r="E17" s="29"/>
      <c r="F17" s="29"/>
      <c r="G17" s="29"/>
      <c r="H17" s="29"/>
      <c r="I17" s="29"/>
      <c r="J17" s="29"/>
      <c r="K17" s="29"/>
    </row>
    <row r="18" spans="1:22" ht="15" customHeight="1">
      <c r="A18" s="18" t="s">
        <v>29</v>
      </c>
      <c r="B18" s="22"/>
      <c r="C18" s="22"/>
      <c r="D18" s="22"/>
      <c r="E18" s="22"/>
      <c r="F18" s="22"/>
      <c r="G18" s="22"/>
      <c r="H18" s="22"/>
      <c r="I18" s="22"/>
      <c r="J18" s="22"/>
      <c r="K18" s="22"/>
    </row>
    <row r="19" spans="1:22" ht="21" customHeight="1">
      <c r="A19" s="988" t="s">
        <v>908</v>
      </c>
      <c r="B19" s="988"/>
      <c r="C19" s="988"/>
      <c r="D19" s="988"/>
      <c r="E19" s="988"/>
      <c r="F19" s="988"/>
      <c r="G19" s="988"/>
      <c r="H19" s="988"/>
      <c r="I19" s="988"/>
      <c r="J19" s="988"/>
      <c r="K19" s="988"/>
    </row>
    <row r="20" spans="1:22">
      <c r="A20" s="18" t="s">
        <v>301</v>
      </c>
      <c r="B20" s="22"/>
      <c r="C20" s="22"/>
      <c r="D20" s="22"/>
      <c r="E20" s="22"/>
      <c r="F20" s="22"/>
      <c r="G20" s="22"/>
      <c r="H20" s="22"/>
      <c r="I20" s="22"/>
      <c r="J20" s="22"/>
      <c r="K20" s="22"/>
      <c r="L20" s="77"/>
    </row>
    <row r="21" spans="1:22" s="66" customFormat="1" ht="16.5" customHeight="1">
      <c r="A21" s="18" t="s">
        <v>909</v>
      </c>
      <c r="B21" s="18"/>
      <c r="C21" s="18"/>
      <c r="D21" s="18"/>
      <c r="E21" s="18"/>
      <c r="F21" s="18"/>
      <c r="G21" s="18"/>
      <c r="H21" s="18"/>
      <c r="I21" s="18"/>
      <c r="J21" s="18"/>
      <c r="K21" s="18"/>
    </row>
    <row r="22" spans="1:22" s="66" customFormat="1" ht="12.75">
      <c r="A22" s="18" t="s">
        <v>910</v>
      </c>
      <c r="B22" s="18"/>
      <c r="C22" s="18"/>
      <c r="D22" s="18"/>
      <c r="E22" s="18"/>
      <c r="F22" s="18"/>
      <c r="G22" s="18"/>
      <c r="H22" s="18"/>
      <c r="I22" s="18"/>
      <c r="J22" s="18"/>
      <c r="K22" s="18"/>
    </row>
    <row r="23" spans="1:22" s="482" customFormat="1" ht="22.5" customHeight="1">
      <c r="A23" s="1006" t="s">
        <v>911</v>
      </c>
      <c r="B23" s="1006"/>
      <c r="C23" s="1006"/>
      <c r="D23" s="1006"/>
      <c r="E23" s="1006"/>
      <c r="F23" s="1006"/>
      <c r="G23" s="1006"/>
      <c r="H23" s="1006"/>
      <c r="I23" s="1006"/>
      <c r="J23" s="1006"/>
      <c r="K23" s="1006"/>
    </row>
    <row r="24" spans="1:22" s="66" customFormat="1" ht="15" customHeight="1">
      <c r="A24" s="74" t="s">
        <v>917</v>
      </c>
      <c r="B24" s="112"/>
      <c r="C24" s="112"/>
      <c r="D24" s="112"/>
      <c r="E24" s="112"/>
      <c r="F24" s="112"/>
      <c r="G24" s="112"/>
      <c r="H24" s="112"/>
      <c r="I24" s="112"/>
      <c r="J24" s="112"/>
      <c r="K24" s="112"/>
      <c r="M24" s="482"/>
      <c r="N24" s="482"/>
      <c r="O24" s="482"/>
      <c r="P24" s="482"/>
      <c r="Q24" s="482"/>
      <c r="R24" s="482"/>
      <c r="S24" s="482"/>
      <c r="T24" s="482"/>
      <c r="U24" s="482"/>
      <c r="V24" s="482"/>
    </row>
    <row r="25" spans="1:22" s="66" customFormat="1" ht="15" customHeight="1">
      <c r="A25" s="18" t="s">
        <v>912</v>
      </c>
      <c r="B25" s="76"/>
      <c r="C25" s="76"/>
      <c r="D25" s="76"/>
      <c r="E25" s="76"/>
      <c r="F25" s="76"/>
      <c r="G25" s="76"/>
      <c r="H25" s="76"/>
      <c r="I25" s="76"/>
      <c r="J25" s="76"/>
      <c r="K25" s="76"/>
    </row>
    <row r="26" spans="1:22" s="66" customFormat="1" ht="15" customHeight="1"/>
    <row r="27" spans="1:22" s="1" customFormat="1">
      <c r="A27" s="57" t="s">
        <v>32</v>
      </c>
    </row>
    <row r="28" spans="1:22" s="1" customFormat="1" ht="21.6" customHeight="1">
      <c r="A28" s="993" t="s">
        <v>38</v>
      </c>
      <c r="B28" s="993"/>
      <c r="C28" s="993"/>
      <c r="D28" s="993"/>
      <c r="E28" s="993"/>
      <c r="F28" s="993"/>
      <c r="G28" s="993"/>
      <c r="H28" s="993"/>
      <c r="I28" s="993"/>
      <c r="J28" s="993"/>
      <c r="K28" s="993"/>
    </row>
    <row r="29" spans="1:22" s="1" customFormat="1" ht="21" customHeight="1">
      <c r="A29" s="993" t="s">
        <v>913</v>
      </c>
      <c r="B29" s="993"/>
      <c r="C29" s="993"/>
      <c r="D29" s="993"/>
      <c r="E29" s="993"/>
      <c r="F29" s="993"/>
      <c r="G29" s="993"/>
      <c r="H29" s="993"/>
      <c r="I29" s="993"/>
      <c r="J29" s="993"/>
      <c r="K29" s="993"/>
    </row>
    <row r="30" spans="1:22" s="1" customFormat="1" ht="30" customHeight="1">
      <c r="A30" s="993" t="s">
        <v>914</v>
      </c>
      <c r="B30" s="993"/>
      <c r="C30" s="993"/>
      <c r="D30" s="993"/>
      <c r="E30" s="993"/>
      <c r="F30" s="993"/>
      <c r="G30" s="993"/>
      <c r="H30" s="993"/>
      <c r="I30" s="993"/>
      <c r="J30" s="993"/>
      <c r="K30" s="993"/>
    </row>
    <row r="31" spans="1:22" s="1" customFormat="1" ht="21.75" customHeight="1">
      <c r="A31" s="993" t="s">
        <v>915</v>
      </c>
      <c r="B31" s="993"/>
      <c r="C31" s="993"/>
      <c r="D31" s="993"/>
      <c r="E31" s="993"/>
      <c r="F31" s="993"/>
      <c r="G31" s="993"/>
      <c r="H31" s="993"/>
      <c r="I31" s="993"/>
      <c r="J31" s="993"/>
      <c r="K31" s="993"/>
    </row>
    <row r="32" spans="1:22" s="1" customFormat="1">
      <c r="C32" s="56"/>
      <c r="G32" s="56"/>
    </row>
    <row r="33" spans="1:1">
      <c r="A33" s="416" t="s">
        <v>6</v>
      </c>
    </row>
  </sheetData>
  <mergeCells count="10">
    <mergeCell ref="A28:K28"/>
    <mergeCell ref="A29:K29"/>
    <mergeCell ref="A30:K30"/>
    <mergeCell ref="A31:K31"/>
    <mergeCell ref="A1:K1"/>
    <mergeCell ref="B2:D2"/>
    <mergeCell ref="F2:H2"/>
    <mergeCell ref="A12:K12"/>
    <mergeCell ref="A19:K19"/>
    <mergeCell ref="A23:K23"/>
  </mergeCells>
  <hyperlinks>
    <hyperlink ref="A33" location="Contents!A1" display="Link to Contents" xr:uid="{8C4AC621-CE72-4C0D-90AD-0024913B97E9}"/>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4E686-26B5-4427-B904-BE5F5C0824B2}">
  <dimension ref="A1:R39"/>
  <sheetViews>
    <sheetView zoomScaleNormal="100" workbookViewId="0"/>
  </sheetViews>
  <sheetFormatPr defaultColWidth="7.42578125" defaultRowHeight="15"/>
  <cols>
    <col min="1" max="1" width="46.42578125" customWidth="1"/>
    <col min="2" max="6" width="12.7109375" customWidth="1"/>
    <col min="7" max="7" width="13.42578125" customWidth="1"/>
    <col min="8" max="8" width="12.7109375" customWidth="1"/>
    <col min="9" max="9" width="13.7109375" customWidth="1"/>
    <col min="10" max="10" width="2.7109375" customWidth="1"/>
    <col min="11" max="11" width="11.85546875" customWidth="1"/>
    <col min="12" max="12" width="14.140625" customWidth="1"/>
    <col min="13" max="13" width="2.7109375" customWidth="1"/>
    <col min="14" max="14" width="12.7109375" customWidth="1"/>
    <col min="15" max="15" width="14" customWidth="1"/>
    <col min="16" max="26" width="12.7109375" customWidth="1"/>
    <col min="259" max="259" width="32" customWidth="1"/>
    <col min="260" max="265" width="12.7109375" customWidth="1"/>
    <col min="266" max="266" width="2.7109375" customWidth="1"/>
    <col min="267" max="268" width="12.7109375" customWidth="1"/>
    <col min="269" max="269" width="2.7109375" customWidth="1"/>
    <col min="270" max="282" width="12.7109375" customWidth="1"/>
    <col min="515" max="515" width="32" customWidth="1"/>
    <col min="516" max="521" width="12.7109375" customWidth="1"/>
    <col min="522" max="522" width="2.7109375" customWidth="1"/>
    <col min="523" max="524" width="12.7109375" customWidth="1"/>
    <col min="525" max="525" width="2.7109375" customWidth="1"/>
    <col min="526" max="538" width="12.7109375" customWidth="1"/>
    <col min="771" max="771" width="32" customWidth="1"/>
    <col min="772" max="777" width="12.7109375" customWidth="1"/>
    <col min="778" max="778" width="2.7109375" customWidth="1"/>
    <col min="779" max="780" width="12.7109375" customWidth="1"/>
    <col min="781" max="781" width="2.7109375" customWidth="1"/>
    <col min="782" max="794" width="12.7109375" customWidth="1"/>
    <col min="1027" max="1027" width="32" customWidth="1"/>
    <col min="1028" max="1033" width="12.7109375" customWidth="1"/>
    <col min="1034" max="1034" width="2.7109375" customWidth="1"/>
    <col min="1035" max="1036" width="12.7109375" customWidth="1"/>
    <col min="1037" max="1037" width="2.7109375" customWidth="1"/>
    <col min="1038" max="1050" width="12.7109375" customWidth="1"/>
    <col min="1283" max="1283" width="32" customWidth="1"/>
    <col min="1284" max="1289" width="12.7109375" customWidth="1"/>
    <col min="1290" max="1290" width="2.7109375" customWidth="1"/>
    <col min="1291" max="1292" width="12.7109375" customWidth="1"/>
    <col min="1293" max="1293" width="2.7109375" customWidth="1"/>
    <col min="1294" max="1306" width="12.7109375" customWidth="1"/>
    <col min="1539" max="1539" width="32" customWidth="1"/>
    <col min="1540" max="1545" width="12.7109375" customWidth="1"/>
    <col min="1546" max="1546" width="2.7109375" customWidth="1"/>
    <col min="1547" max="1548" width="12.7109375" customWidth="1"/>
    <col min="1549" max="1549" width="2.7109375" customWidth="1"/>
    <col min="1550" max="1562" width="12.7109375" customWidth="1"/>
    <col min="1795" max="1795" width="32" customWidth="1"/>
    <col min="1796" max="1801" width="12.7109375" customWidth="1"/>
    <col min="1802" max="1802" width="2.7109375" customWidth="1"/>
    <col min="1803" max="1804" width="12.7109375" customWidth="1"/>
    <col min="1805" max="1805" width="2.7109375" customWidth="1"/>
    <col min="1806" max="1818" width="12.7109375" customWidth="1"/>
    <col min="2051" max="2051" width="32" customWidth="1"/>
    <col min="2052" max="2057" width="12.7109375" customWidth="1"/>
    <col min="2058" max="2058" width="2.7109375" customWidth="1"/>
    <col min="2059" max="2060" width="12.7109375" customWidth="1"/>
    <col min="2061" max="2061" width="2.7109375" customWidth="1"/>
    <col min="2062" max="2074" width="12.7109375" customWidth="1"/>
    <col min="2307" max="2307" width="32" customWidth="1"/>
    <col min="2308" max="2313" width="12.7109375" customWidth="1"/>
    <col min="2314" max="2314" width="2.7109375" customWidth="1"/>
    <col min="2315" max="2316" width="12.7109375" customWidth="1"/>
    <col min="2317" max="2317" width="2.7109375" customWidth="1"/>
    <col min="2318" max="2330" width="12.7109375" customWidth="1"/>
    <col min="2563" max="2563" width="32" customWidth="1"/>
    <col min="2564" max="2569" width="12.7109375" customWidth="1"/>
    <col min="2570" max="2570" width="2.7109375" customWidth="1"/>
    <col min="2571" max="2572" width="12.7109375" customWidth="1"/>
    <col min="2573" max="2573" width="2.7109375" customWidth="1"/>
    <col min="2574" max="2586" width="12.7109375" customWidth="1"/>
    <col min="2819" max="2819" width="32" customWidth="1"/>
    <col min="2820" max="2825" width="12.7109375" customWidth="1"/>
    <col min="2826" max="2826" width="2.7109375" customWidth="1"/>
    <col min="2827" max="2828" width="12.7109375" customWidth="1"/>
    <col min="2829" max="2829" width="2.7109375" customWidth="1"/>
    <col min="2830" max="2842" width="12.7109375" customWidth="1"/>
    <col min="3075" max="3075" width="32" customWidth="1"/>
    <col min="3076" max="3081" width="12.7109375" customWidth="1"/>
    <col min="3082" max="3082" width="2.7109375" customWidth="1"/>
    <col min="3083" max="3084" width="12.7109375" customWidth="1"/>
    <col min="3085" max="3085" width="2.7109375" customWidth="1"/>
    <col min="3086" max="3098" width="12.7109375" customWidth="1"/>
    <col min="3331" max="3331" width="32" customWidth="1"/>
    <col min="3332" max="3337" width="12.7109375" customWidth="1"/>
    <col min="3338" max="3338" width="2.7109375" customWidth="1"/>
    <col min="3339" max="3340" width="12.7109375" customWidth="1"/>
    <col min="3341" max="3341" width="2.7109375" customWidth="1"/>
    <col min="3342" max="3354" width="12.7109375" customWidth="1"/>
    <col min="3587" max="3587" width="32" customWidth="1"/>
    <col min="3588" max="3593" width="12.7109375" customWidth="1"/>
    <col min="3594" max="3594" width="2.7109375" customWidth="1"/>
    <col min="3595" max="3596" width="12.7109375" customWidth="1"/>
    <col min="3597" max="3597" width="2.7109375" customWidth="1"/>
    <col min="3598" max="3610" width="12.7109375" customWidth="1"/>
    <col min="3843" max="3843" width="32" customWidth="1"/>
    <col min="3844" max="3849" width="12.7109375" customWidth="1"/>
    <col min="3850" max="3850" width="2.7109375" customWidth="1"/>
    <col min="3851" max="3852" width="12.7109375" customWidth="1"/>
    <col min="3853" max="3853" width="2.7109375" customWidth="1"/>
    <col min="3854" max="3866" width="12.7109375" customWidth="1"/>
    <col min="4099" max="4099" width="32" customWidth="1"/>
    <col min="4100" max="4105" width="12.7109375" customWidth="1"/>
    <col min="4106" max="4106" width="2.7109375" customWidth="1"/>
    <col min="4107" max="4108" width="12.7109375" customWidth="1"/>
    <col min="4109" max="4109" width="2.7109375" customWidth="1"/>
    <col min="4110" max="4122" width="12.7109375" customWidth="1"/>
    <col min="4355" max="4355" width="32" customWidth="1"/>
    <col min="4356" max="4361" width="12.7109375" customWidth="1"/>
    <col min="4362" max="4362" width="2.7109375" customWidth="1"/>
    <col min="4363" max="4364" width="12.7109375" customWidth="1"/>
    <col min="4365" max="4365" width="2.7109375" customWidth="1"/>
    <col min="4366" max="4378" width="12.7109375" customWidth="1"/>
    <col min="4611" max="4611" width="32" customWidth="1"/>
    <col min="4612" max="4617" width="12.7109375" customWidth="1"/>
    <col min="4618" max="4618" width="2.7109375" customWidth="1"/>
    <col min="4619" max="4620" width="12.7109375" customWidth="1"/>
    <col min="4621" max="4621" width="2.7109375" customWidth="1"/>
    <col min="4622" max="4634" width="12.7109375" customWidth="1"/>
    <col min="4867" max="4867" width="32" customWidth="1"/>
    <col min="4868" max="4873" width="12.7109375" customWidth="1"/>
    <col min="4874" max="4874" width="2.7109375" customWidth="1"/>
    <col min="4875" max="4876" width="12.7109375" customWidth="1"/>
    <col min="4877" max="4877" width="2.7109375" customWidth="1"/>
    <col min="4878" max="4890" width="12.7109375" customWidth="1"/>
    <col min="5123" max="5123" width="32" customWidth="1"/>
    <col min="5124" max="5129" width="12.7109375" customWidth="1"/>
    <col min="5130" max="5130" width="2.7109375" customWidth="1"/>
    <col min="5131" max="5132" width="12.7109375" customWidth="1"/>
    <col min="5133" max="5133" width="2.7109375" customWidth="1"/>
    <col min="5134" max="5146" width="12.7109375" customWidth="1"/>
    <col min="5379" max="5379" width="32" customWidth="1"/>
    <col min="5380" max="5385" width="12.7109375" customWidth="1"/>
    <col min="5386" max="5386" width="2.7109375" customWidth="1"/>
    <col min="5387" max="5388" width="12.7109375" customWidth="1"/>
    <col min="5389" max="5389" width="2.7109375" customWidth="1"/>
    <col min="5390" max="5402" width="12.7109375" customWidth="1"/>
    <col min="5635" max="5635" width="32" customWidth="1"/>
    <col min="5636" max="5641" width="12.7109375" customWidth="1"/>
    <col min="5642" max="5642" width="2.7109375" customWidth="1"/>
    <col min="5643" max="5644" width="12.7109375" customWidth="1"/>
    <col min="5645" max="5645" width="2.7109375" customWidth="1"/>
    <col min="5646" max="5658" width="12.7109375" customWidth="1"/>
    <col min="5891" max="5891" width="32" customWidth="1"/>
    <col min="5892" max="5897" width="12.7109375" customWidth="1"/>
    <col min="5898" max="5898" width="2.7109375" customWidth="1"/>
    <col min="5899" max="5900" width="12.7109375" customWidth="1"/>
    <col min="5901" max="5901" width="2.7109375" customWidth="1"/>
    <col min="5902" max="5914" width="12.7109375" customWidth="1"/>
    <col min="6147" max="6147" width="32" customWidth="1"/>
    <col min="6148" max="6153" width="12.7109375" customWidth="1"/>
    <col min="6154" max="6154" width="2.7109375" customWidth="1"/>
    <col min="6155" max="6156" width="12.7109375" customWidth="1"/>
    <col min="6157" max="6157" width="2.7109375" customWidth="1"/>
    <col min="6158" max="6170" width="12.7109375" customWidth="1"/>
    <col min="6403" max="6403" width="32" customWidth="1"/>
    <col min="6404" max="6409" width="12.7109375" customWidth="1"/>
    <col min="6410" max="6410" width="2.7109375" customWidth="1"/>
    <col min="6411" max="6412" width="12.7109375" customWidth="1"/>
    <col min="6413" max="6413" width="2.7109375" customWidth="1"/>
    <col min="6414" max="6426" width="12.7109375" customWidth="1"/>
    <col min="6659" max="6659" width="32" customWidth="1"/>
    <col min="6660" max="6665" width="12.7109375" customWidth="1"/>
    <col min="6666" max="6666" width="2.7109375" customWidth="1"/>
    <col min="6667" max="6668" width="12.7109375" customWidth="1"/>
    <col min="6669" max="6669" width="2.7109375" customWidth="1"/>
    <col min="6670" max="6682" width="12.7109375" customWidth="1"/>
    <col min="6915" max="6915" width="32" customWidth="1"/>
    <col min="6916" max="6921" width="12.7109375" customWidth="1"/>
    <col min="6922" max="6922" width="2.7109375" customWidth="1"/>
    <col min="6923" max="6924" width="12.7109375" customWidth="1"/>
    <col min="6925" max="6925" width="2.7109375" customWidth="1"/>
    <col min="6926" max="6938" width="12.7109375" customWidth="1"/>
    <col min="7171" max="7171" width="32" customWidth="1"/>
    <col min="7172" max="7177" width="12.7109375" customWidth="1"/>
    <col min="7178" max="7178" width="2.7109375" customWidth="1"/>
    <col min="7179" max="7180" width="12.7109375" customWidth="1"/>
    <col min="7181" max="7181" width="2.7109375" customWidth="1"/>
    <col min="7182" max="7194" width="12.7109375" customWidth="1"/>
    <col min="7427" max="7427" width="32" customWidth="1"/>
    <col min="7428" max="7433" width="12.7109375" customWidth="1"/>
    <col min="7434" max="7434" width="2.7109375" customWidth="1"/>
    <col min="7435" max="7436" width="12.7109375" customWidth="1"/>
    <col min="7437" max="7437" width="2.7109375" customWidth="1"/>
    <col min="7438" max="7450" width="12.7109375" customWidth="1"/>
    <col min="7683" max="7683" width="32" customWidth="1"/>
    <col min="7684" max="7689" width="12.7109375" customWidth="1"/>
    <col min="7690" max="7690" width="2.7109375" customWidth="1"/>
    <col min="7691" max="7692" width="12.7109375" customWidth="1"/>
    <col min="7693" max="7693" width="2.7109375" customWidth="1"/>
    <col min="7694" max="7706" width="12.7109375" customWidth="1"/>
    <col min="7939" max="7939" width="32" customWidth="1"/>
    <col min="7940" max="7945" width="12.7109375" customWidth="1"/>
    <col min="7946" max="7946" width="2.7109375" customWidth="1"/>
    <col min="7947" max="7948" width="12.7109375" customWidth="1"/>
    <col min="7949" max="7949" width="2.7109375" customWidth="1"/>
    <col min="7950" max="7962" width="12.7109375" customWidth="1"/>
    <col min="8195" max="8195" width="32" customWidth="1"/>
    <col min="8196" max="8201" width="12.7109375" customWidth="1"/>
    <col min="8202" max="8202" width="2.7109375" customWidth="1"/>
    <col min="8203" max="8204" width="12.7109375" customWidth="1"/>
    <col min="8205" max="8205" width="2.7109375" customWidth="1"/>
    <col min="8206" max="8218" width="12.7109375" customWidth="1"/>
    <col min="8451" max="8451" width="32" customWidth="1"/>
    <col min="8452" max="8457" width="12.7109375" customWidth="1"/>
    <col min="8458" max="8458" width="2.7109375" customWidth="1"/>
    <col min="8459" max="8460" width="12.7109375" customWidth="1"/>
    <col min="8461" max="8461" width="2.7109375" customWidth="1"/>
    <col min="8462" max="8474" width="12.7109375" customWidth="1"/>
    <col min="8707" max="8707" width="32" customWidth="1"/>
    <col min="8708" max="8713" width="12.7109375" customWidth="1"/>
    <col min="8714" max="8714" width="2.7109375" customWidth="1"/>
    <col min="8715" max="8716" width="12.7109375" customWidth="1"/>
    <col min="8717" max="8717" width="2.7109375" customWidth="1"/>
    <col min="8718" max="8730" width="12.7109375" customWidth="1"/>
    <col min="8963" max="8963" width="32" customWidth="1"/>
    <col min="8964" max="8969" width="12.7109375" customWidth="1"/>
    <col min="8970" max="8970" width="2.7109375" customWidth="1"/>
    <col min="8971" max="8972" width="12.7109375" customWidth="1"/>
    <col min="8973" max="8973" width="2.7109375" customWidth="1"/>
    <col min="8974" max="8986" width="12.7109375" customWidth="1"/>
    <col min="9219" max="9219" width="32" customWidth="1"/>
    <col min="9220" max="9225" width="12.7109375" customWidth="1"/>
    <col min="9226" max="9226" width="2.7109375" customWidth="1"/>
    <col min="9227" max="9228" width="12.7109375" customWidth="1"/>
    <col min="9229" max="9229" width="2.7109375" customWidth="1"/>
    <col min="9230" max="9242" width="12.7109375" customWidth="1"/>
    <col min="9475" max="9475" width="32" customWidth="1"/>
    <col min="9476" max="9481" width="12.7109375" customWidth="1"/>
    <col min="9482" max="9482" width="2.7109375" customWidth="1"/>
    <col min="9483" max="9484" width="12.7109375" customWidth="1"/>
    <col min="9485" max="9485" width="2.7109375" customWidth="1"/>
    <col min="9486" max="9498" width="12.7109375" customWidth="1"/>
    <col min="9731" max="9731" width="32" customWidth="1"/>
    <col min="9732" max="9737" width="12.7109375" customWidth="1"/>
    <col min="9738" max="9738" width="2.7109375" customWidth="1"/>
    <col min="9739" max="9740" width="12.7109375" customWidth="1"/>
    <col min="9741" max="9741" width="2.7109375" customWidth="1"/>
    <col min="9742" max="9754" width="12.7109375" customWidth="1"/>
    <col min="9987" max="9987" width="32" customWidth="1"/>
    <col min="9988" max="9993" width="12.7109375" customWidth="1"/>
    <col min="9994" max="9994" width="2.7109375" customWidth="1"/>
    <col min="9995" max="9996" width="12.7109375" customWidth="1"/>
    <col min="9997" max="9997" width="2.7109375" customWidth="1"/>
    <col min="9998" max="10010" width="12.7109375" customWidth="1"/>
    <col min="10243" max="10243" width="32" customWidth="1"/>
    <col min="10244" max="10249" width="12.7109375" customWidth="1"/>
    <col min="10250" max="10250" width="2.7109375" customWidth="1"/>
    <col min="10251" max="10252" width="12.7109375" customWidth="1"/>
    <col min="10253" max="10253" width="2.7109375" customWidth="1"/>
    <col min="10254" max="10266" width="12.7109375" customWidth="1"/>
    <col min="10499" max="10499" width="32" customWidth="1"/>
    <col min="10500" max="10505" width="12.7109375" customWidth="1"/>
    <col min="10506" max="10506" width="2.7109375" customWidth="1"/>
    <col min="10507" max="10508" width="12.7109375" customWidth="1"/>
    <col min="10509" max="10509" width="2.7109375" customWidth="1"/>
    <col min="10510" max="10522" width="12.7109375" customWidth="1"/>
    <col min="10755" max="10755" width="32" customWidth="1"/>
    <col min="10756" max="10761" width="12.7109375" customWidth="1"/>
    <col min="10762" max="10762" width="2.7109375" customWidth="1"/>
    <col min="10763" max="10764" width="12.7109375" customWidth="1"/>
    <col min="10765" max="10765" width="2.7109375" customWidth="1"/>
    <col min="10766" max="10778" width="12.7109375" customWidth="1"/>
    <col min="11011" max="11011" width="32" customWidth="1"/>
    <col min="11012" max="11017" width="12.7109375" customWidth="1"/>
    <col min="11018" max="11018" width="2.7109375" customWidth="1"/>
    <col min="11019" max="11020" width="12.7109375" customWidth="1"/>
    <col min="11021" max="11021" width="2.7109375" customWidth="1"/>
    <col min="11022" max="11034" width="12.7109375" customWidth="1"/>
    <col min="11267" max="11267" width="32" customWidth="1"/>
    <col min="11268" max="11273" width="12.7109375" customWidth="1"/>
    <col min="11274" max="11274" width="2.7109375" customWidth="1"/>
    <col min="11275" max="11276" width="12.7109375" customWidth="1"/>
    <col min="11277" max="11277" width="2.7109375" customWidth="1"/>
    <col min="11278" max="11290" width="12.7109375" customWidth="1"/>
    <col min="11523" max="11523" width="32" customWidth="1"/>
    <col min="11524" max="11529" width="12.7109375" customWidth="1"/>
    <col min="11530" max="11530" width="2.7109375" customWidth="1"/>
    <col min="11531" max="11532" width="12.7109375" customWidth="1"/>
    <col min="11533" max="11533" width="2.7109375" customWidth="1"/>
    <col min="11534" max="11546" width="12.7109375" customWidth="1"/>
    <col min="11779" max="11779" width="32" customWidth="1"/>
    <col min="11780" max="11785" width="12.7109375" customWidth="1"/>
    <col min="11786" max="11786" width="2.7109375" customWidth="1"/>
    <col min="11787" max="11788" width="12.7109375" customWidth="1"/>
    <col min="11789" max="11789" width="2.7109375" customWidth="1"/>
    <col min="11790" max="11802" width="12.7109375" customWidth="1"/>
    <col min="12035" max="12035" width="32" customWidth="1"/>
    <col min="12036" max="12041" width="12.7109375" customWidth="1"/>
    <col min="12042" max="12042" width="2.7109375" customWidth="1"/>
    <col min="12043" max="12044" width="12.7109375" customWidth="1"/>
    <col min="12045" max="12045" width="2.7109375" customWidth="1"/>
    <col min="12046" max="12058" width="12.7109375" customWidth="1"/>
    <col min="12291" max="12291" width="32" customWidth="1"/>
    <col min="12292" max="12297" width="12.7109375" customWidth="1"/>
    <col min="12298" max="12298" width="2.7109375" customWidth="1"/>
    <col min="12299" max="12300" width="12.7109375" customWidth="1"/>
    <col min="12301" max="12301" width="2.7109375" customWidth="1"/>
    <col min="12302" max="12314" width="12.7109375" customWidth="1"/>
    <col min="12547" max="12547" width="32" customWidth="1"/>
    <col min="12548" max="12553" width="12.7109375" customWidth="1"/>
    <col min="12554" max="12554" width="2.7109375" customWidth="1"/>
    <col min="12555" max="12556" width="12.7109375" customWidth="1"/>
    <col min="12557" max="12557" width="2.7109375" customWidth="1"/>
    <col min="12558" max="12570" width="12.7109375" customWidth="1"/>
    <col min="12803" max="12803" width="32" customWidth="1"/>
    <col min="12804" max="12809" width="12.7109375" customWidth="1"/>
    <col min="12810" max="12810" width="2.7109375" customWidth="1"/>
    <col min="12811" max="12812" width="12.7109375" customWidth="1"/>
    <col min="12813" max="12813" width="2.7109375" customWidth="1"/>
    <col min="12814" max="12826" width="12.7109375" customWidth="1"/>
    <col min="13059" max="13059" width="32" customWidth="1"/>
    <col min="13060" max="13065" width="12.7109375" customWidth="1"/>
    <col min="13066" max="13066" width="2.7109375" customWidth="1"/>
    <col min="13067" max="13068" width="12.7109375" customWidth="1"/>
    <col min="13069" max="13069" width="2.7109375" customWidth="1"/>
    <col min="13070" max="13082" width="12.7109375" customWidth="1"/>
    <col min="13315" max="13315" width="32" customWidth="1"/>
    <col min="13316" max="13321" width="12.7109375" customWidth="1"/>
    <col min="13322" max="13322" width="2.7109375" customWidth="1"/>
    <col min="13323" max="13324" width="12.7109375" customWidth="1"/>
    <col min="13325" max="13325" width="2.7109375" customWidth="1"/>
    <col min="13326" max="13338" width="12.7109375" customWidth="1"/>
    <col min="13571" max="13571" width="32" customWidth="1"/>
    <col min="13572" max="13577" width="12.7109375" customWidth="1"/>
    <col min="13578" max="13578" width="2.7109375" customWidth="1"/>
    <col min="13579" max="13580" width="12.7109375" customWidth="1"/>
    <col min="13581" max="13581" width="2.7109375" customWidth="1"/>
    <col min="13582" max="13594" width="12.7109375" customWidth="1"/>
    <col min="13827" max="13827" width="32" customWidth="1"/>
    <col min="13828" max="13833" width="12.7109375" customWidth="1"/>
    <col min="13834" max="13834" width="2.7109375" customWidth="1"/>
    <col min="13835" max="13836" width="12.7109375" customWidth="1"/>
    <col min="13837" max="13837" width="2.7109375" customWidth="1"/>
    <col min="13838" max="13850" width="12.7109375" customWidth="1"/>
    <col min="14083" max="14083" width="32" customWidth="1"/>
    <col min="14084" max="14089" width="12.7109375" customWidth="1"/>
    <col min="14090" max="14090" width="2.7109375" customWidth="1"/>
    <col min="14091" max="14092" width="12.7109375" customWidth="1"/>
    <col min="14093" max="14093" width="2.7109375" customWidth="1"/>
    <col min="14094" max="14106" width="12.7109375" customWidth="1"/>
    <col min="14339" max="14339" width="32" customWidth="1"/>
    <col min="14340" max="14345" width="12.7109375" customWidth="1"/>
    <col min="14346" max="14346" width="2.7109375" customWidth="1"/>
    <col min="14347" max="14348" width="12.7109375" customWidth="1"/>
    <col min="14349" max="14349" width="2.7109375" customWidth="1"/>
    <col min="14350" max="14362" width="12.7109375" customWidth="1"/>
    <col min="14595" max="14595" width="32" customWidth="1"/>
    <col min="14596" max="14601" width="12.7109375" customWidth="1"/>
    <col min="14602" max="14602" width="2.7109375" customWidth="1"/>
    <col min="14603" max="14604" width="12.7109375" customWidth="1"/>
    <col min="14605" max="14605" width="2.7109375" customWidth="1"/>
    <col min="14606" max="14618" width="12.7109375" customWidth="1"/>
    <col min="14851" max="14851" width="32" customWidth="1"/>
    <col min="14852" max="14857" width="12.7109375" customWidth="1"/>
    <col min="14858" max="14858" width="2.7109375" customWidth="1"/>
    <col min="14859" max="14860" width="12.7109375" customWidth="1"/>
    <col min="14861" max="14861" width="2.7109375" customWidth="1"/>
    <col min="14862" max="14874" width="12.7109375" customWidth="1"/>
    <col min="15107" max="15107" width="32" customWidth="1"/>
    <col min="15108" max="15113" width="12.7109375" customWidth="1"/>
    <col min="15114" max="15114" width="2.7109375" customWidth="1"/>
    <col min="15115" max="15116" width="12.7109375" customWidth="1"/>
    <col min="15117" max="15117" width="2.7109375" customWidth="1"/>
    <col min="15118" max="15130" width="12.7109375" customWidth="1"/>
    <col min="15363" max="15363" width="32" customWidth="1"/>
    <col min="15364" max="15369" width="12.7109375" customWidth="1"/>
    <col min="15370" max="15370" width="2.7109375" customWidth="1"/>
    <col min="15371" max="15372" width="12.7109375" customWidth="1"/>
    <col min="15373" max="15373" width="2.7109375" customWidth="1"/>
    <col min="15374" max="15386" width="12.7109375" customWidth="1"/>
    <col min="15619" max="15619" width="32" customWidth="1"/>
    <col min="15620" max="15625" width="12.7109375" customWidth="1"/>
    <col min="15626" max="15626" width="2.7109375" customWidth="1"/>
    <col min="15627" max="15628" width="12.7109375" customWidth="1"/>
    <col min="15629" max="15629" width="2.7109375" customWidth="1"/>
    <col min="15630" max="15642" width="12.7109375" customWidth="1"/>
    <col min="15875" max="15875" width="32" customWidth="1"/>
    <col min="15876" max="15881" width="12.7109375" customWidth="1"/>
    <col min="15882" max="15882" width="2.7109375" customWidth="1"/>
    <col min="15883" max="15884" width="12.7109375" customWidth="1"/>
    <col min="15885" max="15885" width="2.7109375" customWidth="1"/>
    <col min="15886" max="15898" width="12.7109375" customWidth="1"/>
    <col min="16131" max="16131" width="32" customWidth="1"/>
    <col min="16132" max="16137" width="12.7109375" customWidth="1"/>
    <col min="16138" max="16138" width="2.7109375" customWidth="1"/>
    <col min="16139" max="16140" width="12.7109375" customWidth="1"/>
    <col min="16141" max="16141" width="2.7109375" customWidth="1"/>
    <col min="16142" max="16154" width="12.7109375" customWidth="1"/>
  </cols>
  <sheetData>
    <row r="1" spans="1:18" ht="17.25" customHeight="1" thickBot="1">
      <c r="A1" s="100" t="s">
        <v>918</v>
      </c>
      <c r="B1" s="1"/>
      <c r="C1" s="1"/>
      <c r="D1" s="1"/>
      <c r="E1" s="1"/>
      <c r="F1" s="1"/>
      <c r="G1" s="1"/>
      <c r="H1" s="1"/>
      <c r="I1" s="1"/>
      <c r="J1" s="1"/>
      <c r="K1" s="1"/>
      <c r="L1" s="1"/>
      <c r="M1" s="1"/>
      <c r="N1" s="1"/>
      <c r="O1" s="1"/>
    </row>
    <row r="2" spans="1:18" ht="15" customHeight="1" thickBot="1">
      <c r="A2" s="214"/>
      <c r="B2" s="980" t="s">
        <v>309</v>
      </c>
      <c r="C2" s="980"/>
      <c r="D2" s="980"/>
      <c r="E2" s="980"/>
      <c r="F2" s="980"/>
      <c r="G2" s="980"/>
      <c r="H2" s="980"/>
      <c r="I2" s="980"/>
      <c r="J2" s="214"/>
      <c r="K2" s="980" t="s">
        <v>312</v>
      </c>
      <c r="L2" s="980"/>
      <c r="M2" s="117"/>
      <c r="N2" s="980" t="s">
        <v>313</v>
      </c>
      <c r="O2" s="980"/>
    </row>
    <row r="3" spans="1:18" ht="15" customHeight="1" thickBot="1">
      <c r="A3" s="30"/>
      <c r="B3" s="980" t="s">
        <v>19</v>
      </c>
      <c r="C3" s="980"/>
      <c r="D3" s="980"/>
      <c r="E3" s="980" t="s">
        <v>20</v>
      </c>
      <c r="F3" s="980"/>
      <c r="G3" s="980"/>
      <c r="H3" s="64"/>
      <c r="I3" s="64"/>
      <c r="J3" s="30"/>
      <c r="K3" s="981" t="s">
        <v>19</v>
      </c>
      <c r="L3" s="981" t="s">
        <v>20</v>
      </c>
      <c r="M3" s="64"/>
      <c r="N3" s="981" t="s">
        <v>19</v>
      </c>
      <c r="O3" s="981" t="s">
        <v>20</v>
      </c>
    </row>
    <row r="4" spans="1:18" ht="27" customHeight="1" thickBot="1">
      <c r="A4" s="158"/>
      <c r="B4" s="149" t="s">
        <v>0</v>
      </c>
      <c r="C4" s="149" t="s">
        <v>298</v>
      </c>
      <c r="D4" s="149" t="s">
        <v>299</v>
      </c>
      <c r="E4" s="149" t="s">
        <v>0</v>
      </c>
      <c r="F4" s="149" t="s">
        <v>298</v>
      </c>
      <c r="G4" s="149" t="s">
        <v>299</v>
      </c>
      <c r="H4" s="150" t="s">
        <v>21</v>
      </c>
      <c r="I4" s="150" t="s">
        <v>22</v>
      </c>
      <c r="J4" s="142"/>
      <c r="K4" s="1007"/>
      <c r="L4" s="1007"/>
      <c r="M4" s="150"/>
      <c r="N4" s="1007"/>
      <c r="O4" s="1007"/>
    </row>
    <row r="5" spans="1:18" ht="15" customHeight="1">
      <c r="A5" s="50" t="s">
        <v>308</v>
      </c>
      <c r="B5" s="33">
        <v>10701</v>
      </c>
      <c r="C5" s="51">
        <v>5.3</v>
      </c>
      <c r="D5" s="51">
        <v>9.1999999999999993</v>
      </c>
      <c r="E5" s="33">
        <v>106166</v>
      </c>
      <c r="F5" s="51">
        <v>2.1</v>
      </c>
      <c r="G5" s="51">
        <v>1.6</v>
      </c>
      <c r="H5" s="16">
        <v>5.8</v>
      </c>
      <c r="I5" s="16">
        <v>7.6</v>
      </c>
      <c r="J5" s="30" t="s">
        <v>24</v>
      </c>
      <c r="K5" s="51">
        <v>4</v>
      </c>
      <c r="L5" s="51">
        <v>5.2</v>
      </c>
      <c r="M5" s="30"/>
      <c r="N5" s="33">
        <v>42847</v>
      </c>
      <c r="O5" s="33">
        <v>550034</v>
      </c>
      <c r="P5" s="33"/>
    </row>
    <row r="6" spans="1:18" ht="15" customHeight="1">
      <c r="A6" s="30" t="s">
        <v>314</v>
      </c>
      <c r="B6" s="33">
        <v>10202</v>
      </c>
      <c r="C6" s="51">
        <v>5.0999999999999996</v>
      </c>
      <c r="D6" s="51">
        <v>6.2</v>
      </c>
      <c r="E6" s="33">
        <v>114844</v>
      </c>
      <c r="F6" s="51">
        <v>2.2999999999999998</v>
      </c>
      <c r="G6" s="51">
        <v>2</v>
      </c>
      <c r="H6" s="16">
        <v>3.1</v>
      </c>
      <c r="I6" s="16">
        <v>4.2</v>
      </c>
      <c r="J6" s="30" t="s">
        <v>24</v>
      </c>
      <c r="K6" s="51">
        <v>2.9</v>
      </c>
      <c r="L6" s="51">
        <v>4.3</v>
      </c>
      <c r="M6" s="30"/>
      <c r="N6" s="33">
        <v>29816</v>
      </c>
      <c r="O6" s="33">
        <v>498608</v>
      </c>
      <c r="P6" s="33"/>
      <c r="Q6" s="127"/>
    </row>
    <row r="7" spans="1:18" ht="15" customHeight="1">
      <c r="A7" s="30" t="s">
        <v>315</v>
      </c>
      <c r="B7" s="33">
        <v>9281</v>
      </c>
      <c r="C7" s="51">
        <v>4.5999999999999996</v>
      </c>
      <c r="D7" s="51">
        <v>4</v>
      </c>
      <c r="E7" s="33">
        <v>151269</v>
      </c>
      <c r="F7" s="51">
        <v>3</v>
      </c>
      <c r="G7" s="51">
        <v>3.1</v>
      </c>
      <c r="H7" s="16">
        <v>1.3</v>
      </c>
      <c r="I7" s="16">
        <v>0.9</v>
      </c>
      <c r="J7" s="30" t="s">
        <v>24</v>
      </c>
      <c r="K7" s="51">
        <v>1.3</v>
      </c>
      <c r="L7" s="51">
        <v>1.2</v>
      </c>
      <c r="M7" s="30"/>
      <c r="N7" s="33">
        <v>12094</v>
      </c>
      <c r="O7" s="33">
        <v>176182</v>
      </c>
      <c r="P7" s="33"/>
      <c r="Q7" s="127"/>
    </row>
    <row r="8" spans="1:18" ht="15" customHeight="1">
      <c r="A8" s="30" t="s">
        <v>306</v>
      </c>
      <c r="B8" s="33">
        <v>9082</v>
      </c>
      <c r="C8" s="51">
        <v>4.5</v>
      </c>
      <c r="D8" s="51">
        <v>6.3</v>
      </c>
      <c r="E8" s="33">
        <v>102320</v>
      </c>
      <c r="F8" s="51">
        <v>2</v>
      </c>
      <c r="G8" s="51">
        <v>1.7</v>
      </c>
      <c r="H8" s="16">
        <v>3.7</v>
      </c>
      <c r="I8" s="16">
        <v>4.5999999999999996</v>
      </c>
      <c r="J8" s="30" t="s">
        <v>24</v>
      </c>
      <c r="K8" s="51">
        <v>6.1</v>
      </c>
      <c r="L8" s="51">
        <v>5.7</v>
      </c>
      <c r="M8" s="30"/>
      <c r="N8" s="33">
        <v>54955</v>
      </c>
      <c r="O8" s="33">
        <v>587601</v>
      </c>
      <c r="P8" s="33"/>
      <c r="Q8" s="127"/>
    </row>
    <row r="9" spans="1:18" ht="23.25">
      <c r="A9" s="47" t="s">
        <v>310</v>
      </c>
      <c r="B9" s="33">
        <v>8428</v>
      </c>
      <c r="C9" s="51">
        <v>4.2</v>
      </c>
      <c r="D9" s="51">
        <v>5.7</v>
      </c>
      <c r="E9" s="33">
        <v>148720</v>
      </c>
      <c r="F9" s="51">
        <v>3</v>
      </c>
      <c r="G9" s="51">
        <v>2.6</v>
      </c>
      <c r="H9" s="16">
        <v>2.2000000000000002</v>
      </c>
      <c r="I9" s="16">
        <v>3.1</v>
      </c>
      <c r="J9" s="30" t="s">
        <v>24</v>
      </c>
      <c r="K9" s="51">
        <v>3.2</v>
      </c>
      <c r="L9" s="51">
        <v>4.0999999999999996</v>
      </c>
      <c r="M9" s="30"/>
      <c r="N9" s="33">
        <v>27285</v>
      </c>
      <c r="O9" s="33">
        <v>603296</v>
      </c>
      <c r="P9" s="33"/>
      <c r="Q9" s="127"/>
    </row>
    <row r="10" spans="1:18">
      <c r="A10" s="50" t="s">
        <v>307</v>
      </c>
      <c r="B10" s="33">
        <v>8161</v>
      </c>
      <c r="C10" s="51">
        <v>4.0999999999999996</v>
      </c>
      <c r="D10" s="51">
        <v>4.4000000000000004</v>
      </c>
      <c r="E10" s="33">
        <v>65963</v>
      </c>
      <c r="F10" s="51">
        <v>1.3</v>
      </c>
      <c r="G10" s="51">
        <v>1.3</v>
      </c>
      <c r="H10" s="16">
        <v>3.3</v>
      </c>
      <c r="I10" s="16">
        <v>3.1</v>
      </c>
      <c r="J10" s="30" t="s">
        <v>24</v>
      </c>
      <c r="K10" s="51">
        <v>2.2999999999999998</v>
      </c>
      <c r="L10" s="51">
        <v>3.1</v>
      </c>
      <c r="M10" s="30"/>
      <c r="N10" s="33">
        <v>19065</v>
      </c>
      <c r="O10" s="33">
        <v>205908</v>
      </c>
      <c r="P10" s="33"/>
      <c r="Q10" s="127"/>
    </row>
    <row r="11" spans="1:18">
      <c r="A11" s="30" t="s">
        <v>316</v>
      </c>
      <c r="B11" s="33">
        <v>7722</v>
      </c>
      <c r="C11" s="51">
        <v>3.9</v>
      </c>
      <c r="D11" s="51">
        <v>3.2</v>
      </c>
      <c r="E11" s="33">
        <v>76903</v>
      </c>
      <c r="F11" s="51">
        <v>1.5</v>
      </c>
      <c r="G11" s="51">
        <v>1.7</v>
      </c>
      <c r="H11" s="16">
        <v>1.9</v>
      </c>
      <c r="I11" s="16">
        <v>1.5</v>
      </c>
      <c r="J11" s="30" t="s">
        <v>24</v>
      </c>
      <c r="K11" s="51">
        <v>2</v>
      </c>
      <c r="L11" s="51">
        <v>2</v>
      </c>
      <c r="M11" s="30"/>
      <c r="N11" s="33">
        <v>15093</v>
      </c>
      <c r="O11" s="33">
        <v>152100</v>
      </c>
      <c r="P11" s="33"/>
      <c r="Q11" s="127"/>
    </row>
    <row r="12" spans="1:18" ht="15" customHeight="1">
      <c r="A12" s="30" t="s">
        <v>317</v>
      </c>
      <c r="B12" s="33">
        <v>6361</v>
      </c>
      <c r="C12">
        <v>3.2</v>
      </c>
      <c r="D12" s="51">
        <v>4.5</v>
      </c>
      <c r="E12" s="33">
        <v>36727</v>
      </c>
      <c r="F12" s="51">
        <v>0.7</v>
      </c>
      <c r="G12" s="51">
        <v>0.6</v>
      </c>
      <c r="H12" s="16">
        <v>7.2</v>
      </c>
      <c r="I12" s="16">
        <v>3.9</v>
      </c>
      <c r="J12" s="30" t="s">
        <v>24</v>
      </c>
      <c r="K12" s="51">
        <v>7</v>
      </c>
      <c r="L12" s="51">
        <v>6.3</v>
      </c>
      <c r="M12" s="30"/>
      <c r="N12" s="33">
        <v>44640</v>
      </c>
      <c r="O12" s="33">
        <v>229690</v>
      </c>
      <c r="P12" s="33"/>
      <c r="Q12" s="127"/>
    </row>
    <row r="13" spans="1:18" ht="15" customHeight="1">
      <c r="A13" s="30" t="s">
        <v>919</v>
      </c>
      <c r="B13" s="33">
        <v>5046</v>
      </c>
      <c r="C13" s="51">
        <v>2.5</v>
      </c>
      <c r="D13" s="51">
        <v>3</v>
      </c>
      <c r="E13" s="33">
        <v>36099</v>
      </c>
      <c r="F13" s="51">
        <v>0.7</v>
      </c>
      <c r="G13" s="51">
        <v>0.7</v>
      </c>
      <c r="H13" s="220">
        <v>4.3</v>
      </c>
      <c r="I13" s="16">
        <v>2.2999999999999998</v>
      </c>
      <c r="J13" s="30" t="s">
        <v>24</v>
      </c>
      <c r="K13" s="51">
        <v>4.4000000000000004</v>
      </c>
      <c r="L13" s="51">
        <v>5.4</v>
      </c>
      <c r="M13" s="30"/>
      <c r="N13" s="33">
        <v>22338</v>
      </c>
      <c r="O13" s="33">
        <v>195702</v>
      </c>
      <c r="P13" s="33"/>
      <c r="Q13" s="127"/>
    </row>
    <row r="14" spans="1:18" ht="15" customHeight="1">
      <c r="A14" s="30" t="s">
        <v>318</v>
      </c>
      <c r="B14" s="33">
        <v>4776</v>
      </c>
      <c r="C14" s="51">
        <v>2.4</v>
      </c>
      <c r="D14" s="51">
        <v>4.3</v>
      </c>
      <c r="E14" s="33">
        <v>116862</v>
      </c>
      <c r="F14" s="51">
        <v>2.2999999999999998</v>
      </c>
      <c r="G14" s="51">
        <v>1.7</v>
      </c>
      <c r="H14" s="16">
        <v>2.5</v>
      </c>
      <c r="I14" s="16">
        <v>2.6</v>
      </c>
      <c r="J14" s="30" t="s">
        <v>24</v>
      </c>
      <c r="K14" s="51">
        <v>5.3</v>
      </c>
      <c r="L14" s="51">
        <v>6.9</v>
      </c>
      <c r="M14" s="30"/>
      <c r="N14" s="33">
        <v>25454</v>
      </c>
      <c r="O14" s="33">
        <v>810871</v>
      </c>
      <c r="P14" s="33"/>
      <c r="Q14" s="127"/>
    </row>
    <row r="15" spans="1:18" s="77" customFormat="1" ht="15" customHeight="1" thickBot="1">
      <c r="A15" s="137" t="s">
        <v>319</v>
      </c>
      <c r="B15" s="218">
        <v>78255</v>
      </c>
      <c r="C15" s="219">
        <v>39</v>
      </c>
      <c r="D15" s="219">
        <v>49.7</v>
      </c>
      <c r="E15" s="218">
        <v>950811</v>
      </c>
      <c r="F15" s="219">
        <v>18.899999999999999</v>
      </c>
      <c r="G15" s="219">
        <v>16.899999999999999</v>
      </c>
      <c r="H15" s="180">
        <v>2.9</v>
      </c>
      <c r="I15" s="180">
        <v>32.799999999999997</v>
      </c>
      <c r="J15" s="137" t="s">
        <v>24</v>
      </c>
      <c r="K15" s="219">
        <v>3.7</v>
      </c>
      <c r="L15" s="219">
        <v>4.2</v>
      </c>
      <c r="M15" s="222"/>
      <c r="N15" s="218">
        <v>285775</v>
      </c>
      <c r="O15" s="218">
        <v>3977382</v>
      </c>
      <c r="P15" s="151"/>
      <c r="Q15" s="127"/>
      <c r="R15"/>
    </row>
    <row r="16" spans="1:18" ht="15" customHeight="1" thickBot="1">
      <c r="A16" s="223" t="s">
        <v>320</v>
      </c>
      <c r="B16" s="224">
        <v>96443</v>
      </c>
      <c r="C16" s="178">
        <v>48.1</v>
      </c>
      <c r="D16" s="178">
        <v>61.4</v>
      </c>
      <c r="E16" s="224">
        <v>1268252</v>
      </c>
      <c r="F16" s="178">
        <v>25.3</v>
      </c>
      <c r="G16" s="178">
        <v>22.4</v>
      </c>
      <c r="H16" s="178">
        <v>2.7</v>
      </c>
      <c r="I16" s="178">
        <v>39</v>
      </c>
      <c r="J16" s="155" t="s">
        <v>24</v>
      </c>
      <c r="K16" s="178">
        <v>3.7</v>
      </c>
      <c r="L16" s="178">
        <v>4</v>
      </c>
      <c r="M16" s="178"/>
      <c r="N16" s="224">
        <v>358470</v>
      </c>
      <c r="O16" s="224">
        <v>5068999</v>
      </c>
    </row>
    <row r="17" spans="1:18" ht="15" customHeight="1">
      <c r="A17" s="483" t="s">
        <v>916</v>
      </c>
      <c r="B17" s="122"/>
      <c r="C17" s="122"/>
      <c r="D17" s="122"/>
      <c r="E17" s="122"/>
      <c r="F17" s="122"/>
      <c r="G17" s="122"/>
      <c r="H17" s="122"/>
      <c r="I17" s="122"/>
      <c r="J17" s="122"/>
      <c r="K17" s="122"/>
      <c r="L17" s="18"/>
      <c r="M17" s="18"/>
      <c r="N17" s="18"/>
      <c r="O17" s="18"/>
      <c r="Q17" s="127"/>
      <c r="R17" s="225"/>
    </row>
    <row r="18" spans="1:18" ht="15" customHeight="1">
      <c r="A18" s="18" t="s">
        <v>1186</v>
      </c>
      <c r="B18" s="18"/>
      <c r="C18" s="18"/>
      <c r="D18" s="18"/>
      <c r="E18" s="18"/>
      <c r="G18" s="18"/>
      <c r="H18" s="18"/>
      <c r="I18" s="18"/>
      <c r="J18" s="18"/>
      <c r="K18" s="18"/>
      <c r="L18" s="18"/>
      <c r="M18" s="18"/>
      <c r="N18" s="18"/>
      <c r="O18" s="18"/>
    </row>
    <row r="19" spans="1:18" ht="15" customHeight="1">
      <c r="A19" s="18" t="s">
        <v>1188</v>
      </c>
      <c r="B19" s="18"/>
      <c r="C19" s="18"/>
      <c r="D19" s="18"/>
      <c r="E19" s="18"/>
      <c r="F19" s="18"/>
      <c r="G19" s="18"/>
      <c r="H19" s="18"/>
      <c r="I19" s="18"/>
      <c r="J19" s="18"/>
      <c r="K19" s="18"/>
      <c r="L19" s="18"/>
      <c r="M19" s="18"/>
      <c r="N19" s="18"/>
      <c r="O19" s="18"/>
    </row>
    <row r="20" spans="1:18" ht="15" customHeight="1">
      <c r="A20" s="20" t="s">
        <v>311</v>
      </c>
      <c r="B20" s="20"/>
      <c r="C20" s="20"/>
      <c r="D20" s="20"/>
      <c r="E20" s="20"/>
      <c r="F20" s="20"/>
      <c r="G20" s="20"/>
      <c r="H20" s="20"/>
      <c r="I20" s="20"/>
      <c r="J20" s="20"/>
      <c r="K20" s="20"/>
      <c r="L20" s="20"/>
      <c r="M20" s="20"/>
      <c r="N20" s="20"/>
      <c r="O20" s="20"/>
    </row>
    <row r="21" spans="1:18" ht="15" customHeight="1">
      <c r="A21" s="18" t="s">
        <v>28</v>
      </c>
      <c r="B21" s="1"/>
      <c r="C21" s="1"/>
      <c r="D21" s="1"/>
      <c r="E21" s="1"/>
      <c r="F21" s="1"/>
      <c r="G21" s="1"/>
      <c r="H21" s="1"/>
      <c r="I21" s="1"/>
      <c r="J21" s="1"/>
      <c r="K21" s="1"/>
      <c r="L21" s="1"/>
      <c r="M21" s="1"/>
      <c r="N21" s="1"/>
      <c r="O21" s="1"/>
    </row>
    <row r="22" spans="1:18" ht="15" customHeight="1">
      <c r="A22" s="18" t="s">
        <v>29</v>
      </c>
      <c r="B22" s="1"/>
      <c r="C22" s="1"/>
      <c r="D22" s="1"/>
      <c r="E22" s="1"/>
      <c r="F22" s="1"/>
      <c r="G22" s="1"/>
      <c r="H22" s="1"/>
      <c r="I22" s="1"/>
      <c r="J22" s="1"/>
      <c r="K22" s="1"/>
      <c r="L22" s="1"/>
      <c r="M22" s="1"/>
      <c r="N22" s="1"/>
      <c r="O22" s="1"/>
    </row>
    <row r="23" spans="1:18" ht="15" customHeight="1">
      <c r="A23" s="18" t="s">
        <v>908</v>
      </c>
      <c r="B23" s="18"/>
      <c r="C23" s="18"/>
      <c r="D23" s="18"/>
      <c r="E23" s="18"/>
      <c r="F23" s="18"/>
      <c r="G23" s="18"/>
      <c r="H23" s="18"/>
      <c r="I23" s="18"/>
      <c r="J23" s="18"/>
      <c r="K23" s="18"/>
      <c r="L23" s="95"/>
      <c r="M23" s="95"/>
      <c r="N23" s="1"/>
      <c r="O23" s="1"/>
    </row>
    <row r="24" spans="1:18" s="76" customFormat="1" ht="15" customHeight="1">
      <c r="A24" s="18" t="s">
        <v>920</v>
      </c>
      <c r="B24" s="18"/>
      <c r="C24" s="18"/>
      <c r="D24" s="18"/>
      <c r="E24" s="18"/>
      <c r="F24" s="18"/>
      <c r="G24" s="18"/>
      <c r="H24" s="18"/>
      <c r="I24" s="18"/>
      <c r="J24" s="18"/>
      <c r="K24" s="18"/>
    </row>
    <row r="25" spans="1:18" s="76" customFormat="1" ht="15" customHeight="1">
      <c r="A25" s="18" t="s">
        <v>921</v>
      </c>
      <c r="B25" s="18"/>
      <c r="C25" s="18"/>
      <c r="D25" s="18"/>
      <c r="E25" s="18"/>
      <c r="F25" s="18"/>
      <c r="G25" s="18"/>
      <c r="H25" s="18"/>
      <c r="I25" s="18"/>
      <c r="J25" s="18"/>
      <c r="K25" s="18"/>
    </row>
    <row r="26" spans="1:18" s="482" customFormat="1" ht="15" customHeight="1">
      <c r="A26" s="74" t="s">
        <v>922</v>
      </c>
    </row>
    <row r="27" spans="1:18" s="66" customFormat="1" ht="15" customHeight="1">
      <c r="A27" s="18" t="s">
        <v>912</v>
      </c>
      <c r="B27" s="76"/>
      <c r="C27" s="76"/>
      <c r="D27" s="76"/>
      <c r="E27" s="76"/>
      <c r="F27" s="76"/>
      <c r="G27" s="76"/>
      <c r="H27" s="76"/>
      <c r="I27" s="76"/>
      <c r="J27" s="76"/>
      <c r="K27" s="76"/>
    </row>
    <row r="28" spans="1:18" s="66" customFormat="1" ht="15" customHeight="1"/>
    <row r="29" spans="1:18" s="1" customFormat="1">
      <c r="A29" s="57" t="s">
        <v>32</v>
      </c>
    </row>
    <row r="30" spans="1:18" s="1" customFormat="1" ht="23.45" customHeight="1">
      <c r="A30" s="993" t="s">
        <v>38</v>
      </c>
      <c r="B30" s="993"/>
      <c r="C30" s="993"/>
      <c r="D30" s="993"/>
      <c r="E30" s="993"/>
      <c r="F30" s="993"/>
      <c r="G30" s="993"/>
      <c r="H30" s="993"/>
      <c r="I30" s="993"/>
      <c r="J30" s="993"/>
      <c r="K30" s="993"/>
    </row>
    <row r="31" spans="1:18" s="1" customFormat="1" ht="21" customHeight="1">
      <c r="A31" s="993" t="s">
        <v>913</v>
      </c>
      <c r="B31" s="993"/>
      <c r="C31" s="993"/>
      <c r="D31" s="993"/>
      <c r="E31" s="993"/>
      <c r="F31" s="993"/>
      <c r="G31" s="993"/>
      <c r="H31" s="993"/>
      <c r="I31" s="993"/>
      <c r="J31" s="993"/>
      <c r="K31" s="993"/>
    </row>
    <row r="32" spans="1:18" s="1" customFormat="1" ht="22.5" customHeight="1">
      <c r="A32" s="993" t="s">
        <v>914</v>
      </c>
      <c r="B32" s="993"/>
      <c r="C32" s="993"/>
      <c r="D32" s="993"/>
      <c r="E32" s="993"/>
      <c r="F32" s="993"/>
      <c r="G32" s="993"/>
      <c r="H32" s="993"/>
      <c r="I32" s="993"/>
      <c r="J32" s="993"/>
      <c r="K32" s="993"/>
    </row>
    <row r="33" spans="1:13" s="1" customFormat="1" ht="21.75" customHeight="1">
      <c r="A33" s="993" t="s">
        <v>915</v>
      </c>
      <c r="B33" s="993"/>
      <c r="C33" s="993"/>
      <c r="D33" s="993"/>
      <c r="E33" s="993"/>
      <c r="F33" s="993"/>
      <c r="G33" s="993"/>
      <c r="H33" s="993"/>
      <c r="I33" s="993"/>
      <c r="J33" s="993"/>
      <c r="K33" s="993"/>
    </row>
    <row r="34" spans="1:13" s="1" customFormat="1">
      <c r="C34" s="56"/>
      <c r="G34" s="56"/>
    </row>
    <row r="35" spans="1:13">
      <c r="A35" s="416" t="s">
        <v>6</v>
      </c>
      <c r="L35" s="90"/>
      <c r="M35" s="90"/>
    </row>
    <row r="36" spans="1:13" ht="10.35" customHeight="1">
      <c r="E36" s="90"/>
      <c r="F36" s="90"/>
      <c r="M36" s="90"/>
    </row>
    <row r="37" spans="1:13" ht="10.35" customHeight="1">
      <c r="E37" s="90"/>
      <c r="F37" s="90"/>
    </row>
    <row r="38" spans="1:13" ht="10.35" customHeight="1">
      <c r="L38" s="90"/>
      <c r="M38" s="90"/>
    </row>
    <row r="39" spans="1:13" ht="10.35" customHeight="1">
      <c r="B39" s="90"/>
      <c r="C39" s="90"/>
      <c r="E39" s="90"/>
      <c r="F39" s="90"/>
    </row>
  </sheetData>
  <mergeCells count="13">
    <mergeCell ref="A30:K30"/>
    <mergeCell ref="A31:K31"/>
    <mergeCell ref="A32:K32"/>
    <mergeCell ref="A33:K33"/>
    <mergeCell ref="B2:I2"/>
    <mergeCell ref="K2:L2"/>
    <mergeCell ref="N2:O2"/>
    <mergeCell ref="B3:D3"/>
    <mergeCell ref="E3:G3"/>
    <mergeCell ref="K3:K4"/>
    <mergeCell ref="L3:L4"/>
    <mergeCell ref="N3:N4"/>
    <mergeCell ref="O3:O4"/>
  </mergeCells>
  <hyperlinks>
    <hyperlink ref="A35" location="Contents!A1" display="Link to Contents" xr:uid="{D62231D3-AC8E-4778-B37B-1F4052D4FC7A}"/>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5D57-8D84-491A-BCD5-445B52A0216C}">
  <dimension ref="A1:L33"/>
  <sheetViews>
    <sheetView zoomScaleNormal="100" workbookViewId="0">
      <selection sqref="A1:K1"/>
    </sheetView>
  </sheetViews>
  <sheetFormatPr defaultRowHeight="15"/>
  <cols>
    <col min="1" max="1" width="14.5703125" style="1" customWidth="1"/>
    <col min="2" max="2" width="11" style="1" bestFit="1" customWidth="1"/>
    <col min="3" max="4" width="9.28515625" style="1" bestFit="1" customWidth="1"/>
    <col min="5" max="5" width="10.7109375" style="1" customWidth="1"/>
    <col min="6" max="6" width="11" style="1" bestFit="1" customWidth="1"/>
    <col min="7" max="7" width="10" style="1" bestFit="1" customWidth="1"/>
    <col min="8" max="8" width="11" style="1" bestFit="1" customWidth="1"/>
    <col min="9" max="9" width="10" style="1" bestFit="1" customWidth="1"/>
    <col min="10" max="10" width="10" style="1" customWidth="1"/>
    <col min="11" max="11" width="13.42578125" style="1" customWidth="1"/>
    <col min="12" max="200" width="9.140625" style="1"/>
    <col min="201" max="201" width="23.85546875" style="1" customWidth="1"/>
    <col min="202" max="202" width="10.85546875" style="1" bestFit="1" customWidth="1"/>
    <col min="203" max="204" width="9.140625" style="1"/>
    <col min="205" max="205" width="10.7109375" style="1" customWidth="1"/>
    <col min="206" max="206" width="10.85546875" style="1" bestFit="1" customWidth="1"/>
    <col min="207" max="207" width="9.140625" style="1"/>
    <col min="208" max="208" width="10.85546875" style="1" bestFit="1" customWidth="1"/>
    <col min="209" max="456" width="9.140625" style="1"/>
    <col min="457" max="457" width="23.85546875" style="1" customWidth="1"/>
    <col min="458" max="458" width="10.85546875" style="1" bestFit="1" customWidth="1"/>
    <col min="459" max="460" width="9.140625" style="1"/>
    <col min="461" max="461" width="10.7109375" style="1" customWidth="1"/>
    <col min="462" max="462" width="10.85546875" style="1" bestFit="1" customWidth="1"/>
    <col min="463" max="463" width="9.140625" style="1"/>
    <col min="464" max="464" width="10.85546875" style="1" bestFit="1" customWidth="1"/>
    <col min="465" max="712" width="9.140625" style="1"/>
    <col min="713" max="713" width="23.85546875" style="1" customWidth="1"/>
    <col min="714" max="714" width="10.85546875" style="1" bestFit="1" customWidth="1"/>
    <col min="715" max="716" width="9.140625" style="1"/>
    <col min="717" max="717" width="10.7109375" style="1" customWidth="1"/>
    <col min="718" max="718" width="10.85546875" style="1" bestFit="1" customWidth="1"/>
    <col min="719" max="719" width="9.140625" style="1"/>
    <col min="720" max="720" width="10.85546875" style="1" bestFit="1" customWidth="1"/>
    <col min="721" max="968" width="9.140625" style="1"/>
    <col min="969" max="969" width="23.85546875" style="1" customWidth="1"/>
    <col min="970" max="970" width="10.85546875" style="1" bestFit="1" customWidth="1"/>
    <col min="971" max="972" width="9.140625" style="1"/>
    <col min="973" max="973" width="10.7109375" style="1" customWidth="1"/>
    <col min="974" max="974" width="10.85546875" style="1" bestFit="1" customWidth="1"/>
    <col min="975" max="975" width="9.140625" style="1"/>
    <col min="976" max="976" width="10.85546875" style="1" bestFit="1" customWidth="1"/>
    <col min="977" max="1224" width="9.140625" style="1"/>
    <col min="1225" max="1225" width="23.85546875" style="1" customWidth="1"/>
    <col min="1226" max="1226" width="10.85546875" style="1" bestFit="1" customWidth="1"/>
    <col min="1227" max="1228" width="9.140625" style="1"/>
    <col min="1229" max="1229" width="10.7109375" style="1" customWidth="1"/>
    <col min="1230" max="1230" width="10.85546875" style="1" bestFit="1" customWidth="1"/>
    <col min="1231" max="1231" width="9.140625" style="1"/>
    <col min="1232" max="1232" width="10.85546875" style="1" bestFit="1" customWidth="1"/>
    <col min="1233" max="1480" width="9.140625" style="1"/>
    <col min="1481" max="1481" width="23.85546875" style="1" customWidth="1"/>
    <col min="1482" max="1482" width="10.85546875" style="1" bestFit="1" customWidth="1"/>
    <col min="1483" max="1484" width="9.140625" style="1"/>
    <col min="1485" max="1485" width="10.7109375" style="1" customWidth="1"/>
    <col min="1486" max="1486" width="10.85546875" style="1" bestFit="1" customWidth="1"/>
    <col min="1487" max="1487" width="9.140625" style="1"/>
    <col min="1488" max="1488" width="10.85546875" style="1" bestFit="1" customWidth="1"/>
    <col min="1489" max="1736" width="9.140625" style="1"/>
    <col min="1737" max="1737" width="23.85546875" style="1" customWidth="1"/>
    <col min="1738" max="1738" width="10.85546875" style="1" bestFit="1" customWidth="1"/>
    <col min="1739" max="1740" width="9.140625" style="1"/>
    <col min="1741" max="1741" width="10.7109375" style="1" customWidth="1"/>
    <col min="1742" max="1742" width="10.85546875" style="1" bestFit="1" customWidth="1"/>
    <col min="1743" max="1743" width="9.140625" style="1"/>
    <col min="1744" max="1744" width="10.85546875" style="1" bestFit="1" customWidth="1"/>
    <col min="1745" max="1992" width="9.140625" style="1"/>
    <col min="1993" max="1993" width="23.85546875" style="1" customWidth="1"/>
    <col min="1994" max="1994" width="10.85546875" style="1" bestFit="1" customWidth="1"/>
    <col min="1995" max="1996" width="9.140625" style="1"/>
    <col min="1997" max="1997" width="10.7109375" style="1" customWidth="1"/>
    <col min="1998" max="1998" width="10.85546875" style="1" bestFit="1" customWidth="1"/>
    <col min="1999" max="1999" width="9.140625" style="1"/>
    <col min="2000" max="2000" width="10.85546875" style="1" bestFit="1" customWidth="1"/>
    <col min="2001" max="2248" width="9.140625" style="1"/>
    <col min="2249" max="2249" width="23.85546875" style="1" customWidth="1"/>
    <col min="2250" max="2250" width="10.85546875" style="1" bestFit="1" customWidth="1"/>
    <col min="2251" max="2252" width="9.140625" style="1"/>
    <col min="2253" max="2253" width="10.7109375" style="1" customWidth="1"/>
    <col min="2254" max="2254" width="10.85546875" style="1" bestFit="1" customWidth="1"/>
    <col min="2255" max="2255" width="9.140625" style="1"/>
    <col min="2256" max="2256" width="10.85546875" style="1" bestFit="1" customWidth="1"/>
    <col min="2257" max="2504" width="9.140625" style="1"/>
    <col min="2505" max="2505" width="23.85546875" style="1" customWidth="1"/>
    <col min="2506" max="2506" width="10.85546875" style="1" bestFit="1" customWidth="1"/>
    <col min="2507" max="2508" width="9.140625" style="1"/>
    <col min="2509" max="2509" width="10.7109375" style="1" customWidth="1"/>
    <col min="2510" max="2510" width="10.85546875" style="1" bestFit="1" customWidth="1"/>
    <col min="2511" max="2511" width="9.140625" style="1"/>
    <col min="2512" max="2512" width="10.85546875" style="1" bestFit="1" customWidth="1"/>
    <col min="2513" max="2760" width="9.140625" style="1"/>
    <col min="2761" max="2761" width="23.85546875" style="1" customWidth="1"/>
    <col min="2762" max="2762" width="10.85546875" style="1" bestFit="1" customWidth="1"/>
    <col min="2763" max="2764" width="9.140625" style="1"/>
    <col min="2765" max="2765" width="10.7109375" style="1" customWidth="1"/>
    <col min="2766" max="2766" width="10.85546875" style="1" bestFit="1" customWidth="1"/>
    <col min="2767" max="2767" width="9.140625" style="1"/>
    <col min="2768" max="2768" width="10.85546875" style="1" bestFit="1" customWidth="1"/>
    <col min="2769" max="3016" width="9.140625" style="1"/>
    <col min="3017" max="3017" width="23.85546875" style="1" customWidth="1"/>
    <col min="3018" max="3018" width="10.85546875" style="1" bestFit="1" customWidth="1"/>
    <col min="3019" max="3020" width="9.140625" style="1"/>
    <col min="3021" max="3021" width="10.7109375" style="1" customWidth="1"/>
    <col min="3022" max="3022" width="10.85546875" style="1" bestFit="1" customWidth="1"/>
    <col min="3023" max="3023" width="9.140625" style="1"/>
    <col min="3024" max="3024" width="10.85546875" style="1" bestFit="1" customWidth="1"/>
    <col min="3025" max="3272" width="9.140625" style="1"/>
    <col min="3273" max="3273" width="23.85546875" style="1" customWidth="1"/>
    <col min="3274" max="3274" width="10.85546875" style="1" bestFit="1" customWidth="1"/>
    <col min="3275" max="3276" width="9.140625" style="1"/>
    <col min="3277" max="3277" width="10.7109375" style="1" customWidth="1"/>
    <col min="3278" max="3278" width="10.85546875" style="1" bestFit="1" customWidth="1"/>
    <col min="3279" max="3279" width="9.140625" style="1"/>
    <col min="3280" max="3280" width="10.85546875" style="1" bestFit="1" customWidth="1"/>
    <col min="3281" max="3528" width="9.140625" style="1"/>
    <col min="3529" max="3529" width="23.85546875" style="1" customWidth="1"/>
    <col min="3530" max="3530" width="10.85546875" style="1" bestFit="1" customWidth="1"/>
    <col min="3531" max="3532" width="9.140625" style="1"/>
    <col min="3533" max="3533" width="10.7109375" style="1" customWidth="1"/>
    <col min="3534" max="3534" width="10.85546875" style="1" bestFit="1" customWidth="1"/>
    <col min="3535" max="3535" width="9.140625" style="1"/>
    <col min="3536" max="3536" width="10.85546875" style="1" bestFit="1" customWidth="1"/>
    <col min="3537" max="3784" width="9.140625" style="1"/>
    <col min="3785" max="3785" width="23.85546875" style="1" customWidth="1"/>
    <col min="3786" max="3786" width="10.85546875" style="1" bestFit="1" customWidth="1"/>
    <col min="3787" max="3788" width="9.140625" style="1"/>
    <col min="3789" max="3789" width="10.7109375" style="1" customWidth="1"/>
    <col min="3790" max="3790" width="10.85546875" style="1" bestFit="1" customWidth="1"/>
    <col min="3791" max="3791" width="9.140625" style="1"/>
    <col min="3792" max="3792" width="10.85546875" style="1" bestFit="1" customWidth="1"/>
    <col min="3793" max="4040" width="9.140625" style="1"/>
    <col min="4041" max="4041" width="23.85546875" style="1" customWidth="1"/>
    <col min="4042" max="4042" width="10.85546875" style="1" bestFit="1" customWidth="1"/>
    <col min="4043" max="4044" width="9.140625" style="1"/>
    <col min="4045" max="4045" width="10.7109375" style="1" customWidth="1"/>
    <col min="4046" max="4046" width="10.85546875" style="1" bestFit="1" customWidth="1"/>
    <col min="4047" max="4047" width="9.140625" style="1"/>
    <col min="4048" max="4048" width="10.85546875" style="1" bestFit="1" customWidth="1"/>
    <col min="4049" max="4296" width="9.140625" style="1"/>
    <col min="4297" max="4297" width="23.85546875" style="1" customWidth="1"/>
    <col min="4298" max="4298" width="10.85546875" style="1" bestFit="1" customWidth="1"/>
    <col min="4299" max="4300" width="9.140625" style="1"/>
    <col min="4301" max="4301" width="10.7109375" style="1" customWidth="1"/>
    <col min="4302" max="4302" width="10.85546875" style="1" bestFit="1" customWidth="1"/>
    <col min="4303" max="4303" width="9.140625" style="1"/>
    <col min="4304" max="4304" width="10.85546875" style="1" bestFit="1" customWidth="1"/>
    <col min="4305" max="4552" width="9.140625" style="1"/>
    <col min="4553" max="4553" width="23.85546875" style="1" customWidth="1"/>
    <col min="4554" max="4554" width="10.85546875" style="1" bestFit="1" customWidth="1"/>
    <col min="4555" max="4556" width="9.140625" style="1"/>
    <col min="4557" max="4557" width="10.7109375" style="1" customWidth="1"/>
    <col min="4558" max="4558" width="10.85546875" style="1" bestFit="1" customWidth="1"/>
    <col min="4559" max="4559" width="9.140625" style="1"/>
    <col min="4560" max="4560" width="10.85546875" style="1" bestFit="1" customWidth="1"/>
    <col min="4561" max="4808" width="9.140625" style="1"/>
    <col min="4809" max="4809" width="23.85546875" style="1" customWidth="1"/>
    <col min="4810" max="4810" width="10.85546875" style="1" bestFit="1" customWidth="1"/>
    <col min="4811" max="4812" width="9.140625" style="1"/>
    <col min="4813" max="4813" width="10.7109375" style="1" customWidth="1"/>
    <col min="4814" max="4814" width="10.85546875" style="1" bestFit="1" customWidth="1"/>
    <col min="4815" max="4815" width="9.140625" style="1"/>
    <col min="4816" max="4816" width="10.85546875" style="1" bestFit="1" customWidth="1"/>
    <col min="4817" max="5064" width="9.140625" style="1"/>
    <col min="5065" max="5065" width="23.85546875" style="1" customWidth="1"/>
    <col min="5066" max="5066" width="10.85546875" style="1" bestFit="1" customWidth="1"/>
    <col min="5067" max="5068" width="9.140625" style="1"/>
    <col min="5069" max="5069" width="10.7109375" style="1" customWidth="1"/>
    <col min="5070" max="5070" width="10.85546875" style="1" bestFit="1" customWidth="1"/>
    <col min="5071" max="5071" width="9.140625" style="1"/>
    <col min="5072" max="5072" width="10.85546875" style="1" bestFit="1" customWidth="1"/>
    <col min="5073" max="5320" width="9.140625" style="1"/>
    <col min="5321" max="5321" width="23.85546875" style="1" customWidth="1"/>
    <col min="5322" max="5322" width="10.85546875" style="1" bestFit="1" customWidth="1"/>
    <col min="5323" max="5324" width="9.140625" style="1"/>
    <col min="5325" max="5325" width="10.7109375" style="1" customWidth="1"/>
    <col min="5326" max="5326" width="10.85546875" style="1" bestFit="1" customWidth="1"/>
    <col min="5327" max="5327" width="9.140625" style="1"/>
    <col min="5328" max="5328" width="10.85546875" style="1" bestFit="1" customWidth="1"/>
    <col min="5329" max="5576" width="9.140625" style="1"/>
    <col min="5577" max="5577" width="23.85546875" style="1" customWidth="1"/>
    <col min="5578" max="5578" width="10.85546875" style="1" bestFit="1" customWidth="1"/>
    <col min="5579" max="5580" width="9.140625" style="1"/>
    <col min="5581" max="5581" width="10.7109375" style="1" customWidth="1"/>
    <col min="5582" max="5582" width="10.85546875" style="1" bestFit="1" customWidth="1"/>
    <col min="5583" max="5583" width="9.140625" style="1"/>
    <col min="5584" max="5584" width="10.85546875" style="1" bestFit="1" customWidth="1"/>
    <col min="5585" max="5832" width="9.140625" style="1"/>
    <col min="5833" max="5833" width="23.85546875" style="1" customWidth="1"/>
    <col min="5834" max="5834" width="10.85546875" style="1" bestFit="1" customWidth="1"/>
    <col min="5835" max="5836" width="9.140625" style="1"/>
    <col min="5837" max="5837" width="10.7109375" style="1" customWidth="1"/>
    <col min="5838" max="5838" width="10.85546875" style="1" bestFit="1" customWidth="1"/>
    <col min="5839" max="5839" width="9.140625" style="1"/>
    <col min="5840" max="5840" width="10.85546875" style="1" bestFit="1" customWidth="1"/>
    <col min="5841" max="6088" width="9.140625" style="1"/>
    <col min="6089" max="6089" width="23.85546875" style="1" customWidth="1"/>
    <col min="6090" max="6090" width="10.85546875" style="1" bestFit="1" customWidth="1"/>
    <col min="6091" max="6092" width="9.140625" style="1"/>
    <col min="6093" max="6093" width="10.7109375" style="1" customWidth="1"/>
    <col min="6094" max="6094" width="10.85546875" style="1" bestFit="1" customWidth="1"/>
    <col min="6095" max="6095" width="9.140625" style="1"/>
    <col min="6096" max="6096" width="10.85546875" style="1" bestFit="1" customWidth="1"/>
    <col min="6097" max="6344" width="9.140625" style="1"/>
    <col min="6345" max="6345" width="23.85546875" style="1" customWidth="1"/>
    <col min="6346" max="6346" width="10.85546875" style="1" bestFit="1" customWidth="1"/>
    <col min="6347" max="6348" width="9.140625" style="1"/>
    <col min="6349" max="6349" width="10.7109375" style="1" customWidth="1"/>
    <col min="6350" max="6350" width="10.85546875" style="1" bestFit="1" customWidth="1"/>
    <col min="6351" max="6351" width="9.140625" style="1"/>
    <col min="6352" max="6352" width="10.85546875" style="1" bestFit="1" customWidth="1"/>
    <col min="6353" max="6600" width="9.140625" style="1"/>
    <col min="6601" max="6601" width="23.85546875" style="1" customWidth="1"/>
    <col min="6602" max="6602" width="10.85546875" style="1" bestFit="1" customWidth="1"/>
    <col min="6603" max="6604" width="9.140625" style="1"/>
    <col min="6605" max="6605" width="10.7109375" style="1" customWidth="1"/>
    <col min="6606" max="6606" width="10.85546875" style="1" bestFit="1" customWidth="1"/>
    <col min="6607" max="6607" width="9.140625" style="1"/>
    <col min="6608" max="6608" width="10.85546875" style="1" bestFit="1" customWidth="1"/>
    <col min="6609" max="6856" width="9.140625" style="1"/>
    <col min="6857" max="6857" width="23.85546875" style="1" customWidth="1"/>
    <col min="6858" max="6858" width="10.85546875" style="1" bestFit="1" customWidth="1"/>
    <col min="6859" max="6860" width="9.140625" style="1"/>
    <col min="6861" max="6861" width="10.7109375" style="1" customWidth="1"/>
    <col min="6862" max="6862" width="10.85546875" style="1" bestFit="1" customWidth="1"/>
    <col min="6863" max="6863" width="9.140625" style="1"/>
    <col min="6864" max="6864" width="10.85546875" style="1" bestFit="1" customWidth="1"/>
    <col min="6865" max="7112" width="9.140625" style="1"/>
    <col min="7113" max="7113" width="23.85546875" style="1" customWidth="1"/>
    <col min="7114" max="7114" width="10.85546875" style="1" bestFit="1" customWidth="1"/>
    <col min="7115" max="7116" width="9.140625" style="1"/>
    <col min="7117" max="7117" width="10.7109375" style="1" customWidth="1"/>
    <col min="7118" max="7118" width="10.85546875" style="1" bestFit="1" customWidth="1"/>
    <col min="7119" max="7119" width="9.140625" style="1"/>
    <col min="7120" max="7120" width="10.85546875" style="1" bestFit="1" customWidth="1"/>
    <col min="7121" max="7368" width="9.140625" style="1"/>
    <col min="7369" max="7369" width="23.85546875" style="1" customWidth="1"/>
    <col min="7370" max="7370" width="10.85546875" style="1" bestFit="1" customWidth="1"/>
    <col min="7371" max="7372" width="9.140625" style="1"/>
    <col min="7373" max="7373" width="10.7109375" style="1" customWidth="1"/>
    <col min="7374" max="7374" width="10.85546875" style="1" bestFit="1" customWidth="1"/>
    <col min="7375" max="7375" width="9.140625" style="1"/>
    <col min="7376" max="7376" width="10.85546875" style="1" bestFit="1" customWidth="1"/>
    <col min="7377" max="7624" width="9.140625" style="1"/>
    <col min="7625" max="7625" width="23.85546875" style="1" customWidth="1"/>
    <col min="7626" max="7626" width="10.85546875" style="1" bestFit="1" customWidth="1"/>
    <col min="7627" max="7628" width="9.140625" style="1"/>
    <col min="7629" max="7629" width="10.7109375" style="1" customWidth="1"/>
    <col min="7630" max="7630" width="10.85546875" style="1" bestFit="1" customWidth="1"/>
    <col min="7631" max="7631" width="9.140625" style="1"/>
    <col min="7632" max="7632" width="10.85546875" style="1" bestFit="1" customWidth="1"/>
    <col min="7633" max="7880" width="9.140625" style="1"/>
    <col min="7881" max="7881" width="23.85546875" style="1" customWidth="1"/>
    <col min="7882" max="7882" width="10.85546875" style="1" bestFit="1" customWidth="1"/>
    <col min="7883" max="7884" width="9.140625" style="1"/>
    <col min="7885" max="7885" width="10.7109375" style="1" customWidth="1"/>
    <col min="7886" max="7886" width="10.85546875" style="1" bestFit="1" customWidth="1"/>
    <col min="7887" max="7887" width="9.140625" style="1"/>
    <col min="7888" max="7888" width="10.85546875" style="1" bestFit="1" customWidth="1"/>
    <col min="7889" max="8136" width="9.140625" style="1"/>
    <col min="8137" max="8137" width="23.85546875" style="1" customWidth="1"/>
    <col min="8138" max="8138" width="10.85546875" style="1" bestFit="1" customWidth="1"/>
    <col min="8139" max="8140" width="9.140625" style="1"/>
    <col min="8141" max="8141" width="10.7109375" style="1" customWidth="1"/>
    <col min="8142" max="8142" width="10.85546875" style="1" bestFit="1" customWidth="1"/>
    <col min="8143" max="8143" width="9.140625" style="1"/>
    <col min="8144" max="8144" width="10.85546875" style="1" bestFit="1" customWidth="1"/>
    <col min="8145" max="8392" width="9.140625" style="1"/>
    <col min="8393" max="8393" width="23.85546875" style="1" customWidth="1"/>
    <col min="8394" max="8394" width="10.85546875" style="1" bestFit="1" customWidth="1"/>
    <col min="8395" max="8396" width="9.140625" style="1"/>
    <col min="8397" max="8397" width="10.7109375" style="1" customWidth="1"/>
    <col min="8398" max="8398" width="10.85546875" style="1" bestFit="1" customWidth="1"/>
    <col min="8399" max="8399" width="9.140625" style="1"/>
    <col min="8400" max="8400" width="10.85546875" style="1" bestFit="1" customWidth="1"/>
    <col min="8401" max="8648" width="9.140625" style="1"/>
    <col min="8649" max="8649" width="23.85546875" style="1" customWidth="1"/>
    <col min="8650" max="8650" width="10.85546875" style="1" bestFit="1" customWidth="1"/>
    <col min="8651" max="8652" width="9.140625" style="1"/>
    <col min="8653" max="8653" width="10.7109375" style="1" customWidth="1"/>
    <col min="8654" max="8654" width="10.85546875" style="1" bestFit="1" customWidth="1"/>
    <col min="8655" max="8655" width="9.140625" style="1"/>
    <col min="8656" max="8656" width="10.85546875" style="1" bestFit="1" customWidth="1"/>
    <col min="8657" max="8904" width="9.140625" style="1"/>
    <col min="8905" max="8905" width="23.85546875" style="1" customWidth="1"/>
    <col min="8906" max="8906" width="10.85546875" style="1" bestFit="1" customWidth="1"/>
    <col min="8907" max="8908" width="9.140625" style="1"/>
    <col min="8909" max="8909" width="10.7109375" style="1" customWidth="1"/>
    <col min="8910" max="8910" width="10.85546875" style="1" bestFit="1" customWidth="1"/>
    <col min="8911" max="8911" width="9.140625" style="1"/>
    <col min="8912" max="8912" width="10.85546875" style="1" bestFit="1" customWidth="1"/>
    <col min="8913" max="9160" width="9.140625" style="1"/>
    <col min="9161" max="9161" width="23.85546875" style="1" customWidth="1"/>
    <col min="9162" max="9162" width="10.85546875" style="1" bestFit="1" customWidth="1"/>
    <col min="9163" max="9164" width="9.140625" style="1"/>
    <col min="9165" max="9165" width="10.7109375" style="1" customWidth="1"/>
    <col min="9166" max="9166" width="10.85546875" style="1" bestFit="1" customWidth="1"/>
    <col min="9167" max="9167" width="9.140625" style="1"/>
    <col min="9168" max="9168" width="10.85546875" style="1" bestFit="1" customWidth="1"/>
    <col min="9169" max="9416" width="9.140625" style="1"/>
    <col min="9417" max="9417" width="23.85546875" style="1" customWidth="1"/>
    <col min="9418" max="9418" width="10.85546875" style="1" bestFit="1" customWidth="1"/>
    <col min="9419" max="9420" width="9.140625" style="1"/>
    <col min="9421" max="9421" width="10.7109375" style="1" customWidth="1"/>
    <col min="9422" max="9422" width="10.85546875" style="1" bestFit="1" customWidth="1"/>
    <col min="9423" max="9423" width="9.140625" style="1"/>
    <col min="9424" max="9424" width="10.85546875" style="1" bestFit="1" customWidth="1"/>
    <col min="9425" max="9672" width="9.140625" style="1"/>
    <col min="9673" max="9673" width="23.85546875" style="1" customWidth="1"/>
    <col min="9674" max="9674" width="10.85546875" style="1" bestFit="1" customWidth="1"/>
    <col min="9675" max="9676" width="9.140625" style="1"/>
    <col min="9677" max="9677" width="10.7109375" style="1" customWidth="1"/>
    <col min="9678" max="9678" width="10.85546875" style="1" bestFit="1" customWidth="1"/>
    <col min="9679" max="9679" width="9.140625" style="1"/>
    <col min="9680" max="9680" width="10.85546875" style="1" bestFit="1" customWidth="1"/>
    <col min="9681" max="9928" width="9.140625" style="1"/>
    <col min="9929" max="9929" width="23.85546875" style="1" customWidth="1"/>
    <col min="9930" max="9930" width="10.85546875" style="1" bestFit="1" customWidth="1"/>
    <col min="9931" max="9932" width="9.140625" style="1"/>
    <col min="9933" max="9933" width="10.7109375" style="1" customWidth="1"/>
    <col min="9934" max="9934" width="10.85546875" style="1" bestFit="1" customWidth="1"/>
    <col min="9935" max="9935" width="9.140625" style="1"/>
    <col min="9936" max="9936" width="10.85546875" style="1" bestFit="1" customWidth="1"/>
    <col min="9937" max="10184" width="9.140625" style="1"/>
    <col min="10185" max="10185" width="23.85546875" style="1" customWidth="1"/>
    <col min="10186" max="10186" width="10.85546875" style="1" bestFit="1" customWidth="1"/>
    <col min="10187" max="10188" width="9.140625" style="1"/>
    <col min="10189" max="10189" width="10.7109375" style="1" customWidth="1"/>
    <col min="10190" max="10190" width="10.85546875" style="1" bestFit="1" customWidth="1"/>
    <col min="10191" max="10191" width="9.140625" style="1"/>
    <col min="10192" max="10192" width="10.85546875" style="1" bestFit="1" customWidth="1"/>
    <col min="10193" max="10440" width="9.140625" style="1"/>
    <col min="10441" max="10441" width="23.85546875" style="1" customWidth="1"/>
    <col min="10442" max="10442" width="10.85546875" style="1" bestFit="1" customWidth="1"/>
    <col min="10443" max="10444" width="9.140625" style="1"/>
    <col min="10445" max="10445" width="10.7109375" style="1" customWidth="1"/>
    <col min="10446" max="10446" width="10.85546875" style="1" bestFit="1" customWidth="1"/>
    <col min="10447" max="10447" width="9.140625" style="1"/>
    <col min="10448" max="10448" width="10.85546875" style="1" bestFit="1" customWidth="1"/>
    <col min="10449" max="10696" width="9.140625" style="1"/>
    <col min="10697" max="10697" width="23.85546875" style="1" customWidth="1"/>
    <col min="10698" max="10698" width="10.85546875" style="1" bestFit="1" customWidth="1"/>
    <col min="10699" max="10700" width="9.140625" style="1"/>
    <col min="10701" max="10701" width="10.7109375" style="1" customWidth="1"/>
    <col min="10702" max="10702" width="10.85546875" style="1" bestFit="1" customWidth="1"/>
    <col min="10703" max="10703" width="9.140625" style="1"/>
    <col min="10704" max="10704" width="10.85546875" style="1" bestFit="1" customWidth="1"/>
    <col min="10705" max="10952" width="9.140625" style="1"/>
    <col min="10953" max="10953" width="23.85546875" style="1" customWidth="1"/>
    <col min="10954" max="10954" width="10.85546875" style="1" bestFit="1" customWidth="1"/>
    <col min="10955" max="10956" width="9.140625" style="1"/>
    <col min="10957" max="10957" width="10.7109375" style="1" customWidth="1"/>
    <col min="10958" max="10958" width="10.85546875" style="1" bestFit="1" customWidth="1"/>
    <col min="10959" max="10959" width="9.140625" style="1"/>
    <col min="10960" max="10960" width="10.85546875" style="1" bestFit="1" customWidth="1"/>
    <col min="10961" max="11208" width="9.140625" style="1"/>
    <col min="11209" max="11209" width="23.85546875" style="1" customWidth="1"/>
    <col min="11210" max="11210" width="10.85546875" style="1" bestFit="1" customWidth="1"/>
    <col min="11211" max="11212" width="9.140625" style="1"/>
    <col min="11213" max="11213" width="10.7109375" style="1" customWidth="1"/>
    <col min="11214" max="11214" width="10.85546875" style="1" bestFit="1" customWidth="1"/>
    <col min="11215" max="11215" width="9.140625" style="1"/>
    <col min="11216" max="11216" width="10.85546875" style="1" bestFit="1" customWidth="1"/>
    <col min="11217" max="11464" width="9.140625" style="1"/>
    <col min="11465" max="11465" width="23.85546875" style="1" customWidth="1"/>
    <col min="11466" max="11466" width="10.85546875" style="1" bestFit="1" customWidth="1"/>
    <col min="11467" max="11468" width="9.140625" style="1"/>
    <col min="11469" max="11469" width="10.7109375" style="1" customWidth="1"/>
    <col min="11470" max="11470" width="10.85546875" style="1" bestFit="1" customWidth="1"/>
    <col min="11471" max="11471" width="9.140625" style="1"/>
    <col min="11472" max="11472" width="10.85546875" style="1" bestFit="1" customWidth="1"/>
    <col min="11473" max="11720" width="9.140625" style="1"/>
    <col min="11721" max="11721" width="23.85546875" style="1" customWidth="1"/>
    <col min="11722" max="11722" width="10.85546875" style="1" bestFit="1" customWidth="1"/>
    <col min="11723" max="11724" width="9.140625" style="1"/>
    <col min="11725" max="11725" width="10.7109375" style="1" customWidth="1"/>
    <col min="11726" max="11726" width="10.85546875" style="1" bestFit="1" customWidth="1"/>
    <col min="11727" max="11727" width="9.140625" style="1"/>
    <col min="11728" max="11728" width="10.85546875" style="1" bestFit="1" customWidth="1"/>
    <col min="11729" max="11976" width="9.140625" style="1"/>
    <col min="11977" max="11977" width="23.85546875" style="1" customWidth="1"/>
    <col min="11978" max="11978" width="10.85546875" style="1" bestFit="1" customWidth="1"/>
    <col min="11979" max="11980" width="9.140625" style="1"/>
    <col min="11981" max="11981" width="10.7109375" style="1" customWidth="1"/>
    <col min="11982" max="11982" width="10.85546875" style="1" bestFit="1" customWidth="1"/>
    <col min="11983" max="11983" width="9.140625" style="1"/>
    <col min="11984" max="11984" width="10.85546875" style="1" bestFit="1" customWidth="1"/>
    <col min="11985" max="12232" width="9.140625" style="1"/>
    <col min="12233" max="12233" width="23.85546875" style="1" customWidth="1"/>
    <col min="12234" max="12234" width="10.85546875" style="1" bestFit="1" customWidth="1"/>
    <col min="12235" max="12236" width="9.140625" style="1"/>
    <col min="12237" max="12237" width="10.7109375" style="1" customWidth="1"/>
    <col min="12238" max="12238" width="10.85546875" style="1" bestFit="1" customWidth="1"/>
    <col min="12239" max="12239" width="9.140625" style="1"/>
    <col min="12240" max="12240" width="10.85546875" style="1" bestFit="1" customWidth="1"/>
    <col min="12241" max="12488" width="9.140625" style="1"/>
    <col min="12489" max="12489" width="23.85546875" style="1" customWidth="1"/>
    <col min="12490" max="12490" width="10.85546875" style="1" bestFit="1" customWidth="1"/>
    <col min="12491" max="12492" width="9.140625" style="1"/>
    <col min="12493" max="12493" width="10.7109375" style="1" customWidth="1"/>
    <col min="12494" max="12494" width="10.85546875" style="1" bestFit="1" customWidth="1"/>
    <col min="12495" max="12495" width="9.140625" style="1"/>
    <col min="12496" max="12496" width="10.85546875" style="1" bestFit="1" customWidth="1"/>
    <col min="12497" max="12744" width="9.140625" style="1"/>
    <col min="12745" max="12745" width="23.85546875" style="1" customWidth="1"/>
    <col min="12746" max="12746" width="10.85546875" style="1" bestFit="1" customWidth="1"/>
    <col min="12747" max="12748" width="9.140625" style="1"/>
    <col min="12749" max="12749" width="10.7109375" style="1" customWidth="1"/>
    <col min="12750" max="12750" width="10.85546875" style="1" bestFit="1" customWidth="1"/>
    <col min="12751" max="12751" width="9.140625" style="1"/>
    <col min="12752" max="12752" width="10.85546875" style="1" bestFit="1" customWidth="1"/>
    <col min="12753" max="13000" width="9.140625" style="1"/>
    <col min="13001" max="13001" width="23.85546875" style="1" customWidth="1"/>
    <col min="13002" max="13002" width="10.85546875" style="1" bestFit="1" customWidth="1"/>
    <col min="13003" max="13004" width="9.140625" style="1"/>
    <col min="13005" max="13005" width="10.7109375" style="1" customWidth="1"/>
    <col min="13006" max="13006" width="10.85546875" style="1" bestFit="1" customWidth="1"/>
    <col min="13007" max="13007" width="9.140625" style="1"/>
    <col min="13008" max="13008" width="10.85546875" style="1" bestFit="1" customWidth="1"/>
    <col min="13009" max="13256" width="9.140625" style="1"/>
    <col min="13257" max="13257" width="23.85546875" style="1" customWidth="1"/>
    <col min="13258" max="13258" width="10.85546875" style="1" bestFit="1" customWidth="1"/>
    <col min="13259" max="13260" width="9.140625" style="1"/>
    <col min="13261" max="13261" width="10.7109375" style="1" customWidth="1"/>
    <col min="13262" max="13262" width="10.85546875" style="1" bestFit="1" customWidth="1"/>
    <col min="13263" max="13263" width="9.140625" style="1"/>
    <col min="13264" max="13264" width="10.85546875" style="1" bestFit="1" customWidth="1"/>
    <col min="13265" max="13512" width="9.140625" style="1"/>
    <col min="13513" max="13513" width="23.85546875" style="1" customWidth="1"/>
    <col min="13514" max="13514" width="10.85546875" style="1" bestFit="1" customWidth="1"/>
    <col min="13515" max="13516" width="9.140625" style="1"/>
    <col min="13517" max="13517" width="10.7109375" style="1" customWidth="1"/>
    <col min="13518" max="13518" width="10.85546875" style="1" bestFit="1" customWidth="1"/>
    <col min="13519" max="13519" width="9.140625" style="1"/>
    <col min="13520" max="13520" width="10.85546875" style="1" bestFit="1" customWidth="1"/>
    <col min="13521" max="13768" width="9.140625" style="1"/>
    <col min="13769" max="13769" width="23.85546875" style="1" customWidth="1"/>
    <col min="13770" max="13770" width="10.85546875" style="1" bestFit="1" customWidth="1"/>
    <col min="13771" max="13772" width="9.140625" style="1"/>
    <col min="13773" max="13773" width="10.7109375" style="1" customWidth="1"/>
    <col min="13774" max="13774" width="10.85546875" style="1" bestFit="1" customWidth="1"/>
    <col min="13775" max="13775" width="9.140625" style="1"/>
    <col min="13776" max="13776" width="10.85546875" style="1" bestFit="1" customWidth="1"/>
    <col min="13777" max="14024" width="9.140625" style="1"/>
    <col min="14025" max="14025" width="23.85546875" style="1" customWidth="1"/>
    <col min="14026" max="14026" width="10.85546875" style="1" bestFit="1" customWidth="1"/>
    <col min="14027" max="14028" width="9.140625" style="1"/>
    <col min="14029" max="14029" width="10.7109375" style="1" customWidth="1"/>
    <col min="14030" max="14030" width="10.85546875" style="1" bestFit="1" customWidth="1"/>
    <col min="14031" max="14031" width="9.140625" style="1"/>
    <col min="14032" max="14032" width="10.85546875" style="1" bestFit="1" customWidth="1"/>
    <col min="14033" max="14280" width="9.140625" style="1"/>
    <col min="14281" max="14281" width="23.85546875" style="1" customWidth="1"/>
    <col min="14282" max="14282" width="10.85546875" style="1" bestFit="1" customWidth="1"/>
    <col min="14283" max="14284" width="9.140625" style="1"/>
    <col min="14285" max="14285" width="10.7109375" style="1" customWidth="1"/>
    <col min="14286" max="14286" width="10.85546875" style="1" bestFit="1" customWidth="1"/>
    <col min="14287" max="14287" width="9.140625" style="1"/>
    <col min="14288" max="14288" width="10.85546875" style="1" bestFit="1" customWidth="1"/>
    <col min="14289" max="14536" width="9.140625" style="1"/>
    <col min="14537" max="14537" width="23.85546875" style="1" customWidth="1"/>
    <col min="14538" max="14538" width="10.85546875" style="1" bestFit="1" customWidth="1"/>
    <col min="14539" max="14540" width="9.140625" style="1"/>
    <col min="14541" max="14541" width="10.7109375" style="1" customWidth="1"/>
    <col min="14542" max="14542" width="10.85546875" style="1" bestFit="1" customWidth="1"/>
    <col min="14543" max="14543" width="9.140625" style="1"/>
    <col min="14544" max="14544" width="10.85546875" style="1" bestFit="1" customWidth="1"/>
    <col min="14545" max="14792" width="9.140625" style="1"/>
    <col min="14793" max="14793" width="23.85546875" style="1" customWidth="1"/>
    <col min="14794" max="14794" width="10.85546875" style="1" bestFit="1" customWidth="1"/>
    <col min="14795" max="14796" width="9.140625" style="1"/>
    <col min="14797" max="14797" width="10.7109375" style="1" customWidth="1"/>
    <col min="14798" max="14798" width="10.85546875" style="1" bestFit="1" customWidth="1"/>
    <col min="14799" max="14799" width="9.140625" style="1"/>
    <col min="14800" max="14800" width="10.85546875" style="1" bestFit="1" customWidth="1"/>
    <col min="14801" max="15048" width="9.140625" style="1"/>
    <col min="15049" max="15049" width="23.85546875" style="1" customWidth="1"/>
    <col min="15050" max="15050" width="10.85546875" style="1" bestFit="1" customWidth="1"/>
    <col min="15051" max="15052" width="9.140625" style="1"/>
    <col min="15053" max="15053" width="10.7109375" style="1" customWidth="1"/>
    <col min="15054" max="15054" width="10.85546875" style="1" bestFit="1" customWidth="1"/>
    <col min="15055" max="15055" width="9.140625" style="1"/>
    <col min="15056" max="15056" width="10.85546875" style="1" bestFit="1" customWidth="1"/>
    <col min="15057" max="15304" width="9.140625" style="1"/>
    <col min="15305" max="15305" width="23.85546875" style="1" customWidth="1"/>
    <col min="15306" max="15306" width="10.85546875" style="1" bestFit="1" customWidth="1"/>
    <col min="15307" max="15308" width="9.140625" style="1"/>
    <col min="15309" max="15309" width="10.7109375" style="1" customWidth="1"/>
    <col min="15310" max="15310" width="10.85546875" style="1" bestFit="1" customWidth="1"/>
    <col min="15311" max="15311" width="9.140625" style="1"/>
    <col min="15312" max="15312" width="10.85546875" style="1" bestFit="1" customWidth="1"/>
    <col min="15313" max="15560" width="9.140625" style="1"/>
    <col min="15561" max="15561" width="23.85546875" style="1" customWidth="1"/>
    <col min="15562" max="15562" width="10.85546875" style="1" bestFit="1" customWidth="1"/>
    <col min="15563" max="15564" width="9.140625" style="1"/>
    <col min="15565" max="15565" width="10.7109375" style="1" customWidth="1"/>
    <col min="15566" max="15566" width="10.85546875" style="1" bestFit="1" customWidth="1"/>
    <col min="15567" max="15567" width="9.140625" style="1"/>
    <col min="15568" max="15568" width="10.85546875" style="1" bestFit="1" customWidth="1"/>
    <col min="15569" max="15816" width="9.140625" style="1"/>
    <col min="15817" max="15817" width="23.85546875" style="1" customWidth="1"/>
    <col min="15818" max="15818" width="10.85546875" style="1" bestFit="1" customWidth="1"/>
    <col min="15819" max="15820" width="9.140625" style="1"/>
    <col min="15821" max="15821" width="10.7109375" style="1" customWidth="1"/>
    <col min="15822" max="15822" width="10.85546875" style="1" bestFit="1" customWidth="1"/>
    <col min="15823" max="15823" width="9.140625" style="1"/>
    <col min="15824" max="15824" width="10.85546875" style="1" bestFit="1" customWidth="1"/>
    <col min="15825" max="16072" width="9.140625" style="1"/>
    <col min="16073" max="16073" width="23.85546875" style="1" customWidth="1"/>
    <col min="16074" max="16074" width="10.85546875" style="1" bestFit="1" customWidth="1"/>
    <col min="16075" max="16076" width="9.140625" style="1"/>
    <col min="16077" max="16077" width="10.7109375" style="1" customWidth="1"/>
    <col min="16078" max="16078" width="10.85546875" style="1" bestFit="1" customWidth="1"/>
    <col min="16079" max="16079" width="9.140625" style="1"/>
    <col min="16080" max="16080" width="10.85546875" style="1" bestFit="1" customWidth="1"/>
    <col min="16081" max="16384" width="9.140625" style="1"/>
  </cols>
  <sheetData>
    <row r="1" spans="1:12" ht="31.5" customHeight="1" thickBot="1">
      <c r="A1" s="992" t="s">
        <v>904</v>
      </c>
      <c r="B1" s="992"/>
      <c r="C1" s="992"/>
      <c r="D1" s="992"/>
      <c r="E1" s="992"/>
      <c r="F1" s="992"/>
      <c r="G1" s="992"/>
      <c r="H1" s="992"/>
      <c r="I1" s="992"/>
      <c r="J1" s="992"/>
      <c r="K1" s="992"/>
    </row>
    <row r="2" spans="1:12" s="30" customFormat="1" ht="15" customHeight="1" thickBot="1">
      <c r="A2" s="158"/>
      <c r="B2" s="150" t="s">
        <v>302</v>
      </c>
      <c r="C2" s="150" t="s">
        <v>303</v>
      </c>
      <c r="D2" s="150" t="s">
        <v>39</v>
      </c>
      <c r="E2" s="150" t="s">
        <v>40</v>
      </c>
      <c r="F2" s="150" t="s">
        <v>41</v>
      </c>
      <c r="G2" s="150" t="s">
        <v>42</v>
      </c>
      <c r="H2" s="150" t="s">
        <v>255</v>
      </c>
      <c r="I2" s="150" t="s">
        <v>256</v>
      </c>
      <c r="J2" s="980" t="s">
        <v>649</v>
      </c>
      <c r="K2" s="980"/>
      <c r="L2" s="23"/>
    </row>
    <row r="3" spans="1:12" customFormat="1" ht="23.25" thickBot="1">
      <c r="A3" s="30"/>
      <c r="B3" s="980" t="s">
        <v>905</v>
      </c>
      <c r="C3" s="980"/>
      <c r="D3" s="980"/>
      <c r="E3" s="980"/>
      <c r="F3" s="980"/>
      <c r="G3" s="980"/>
      <c r="H3" s="980"/>
      <c r="I3" s="980"/>
      <c r="J3" s="980"/>
      <c r="K3" s="294" t="s">
        <v>906</v>
      </c>
    </row>
    <row r="4" spans="1:12" ht="15" customHeight="1">
      <c r="A4" s="30"/>
      <c r="B4" s="991" t="s">
        <v>64</v>
      </c>
      <c r="C4" s="991"/>
      <c r="D4" s="991"/>
      <c r="E4" s="991"/>
      <c r="F4" s="991"/>
      <c r="G4" s="991"/>
      <c r="H4" s="991"/>
      <c r="I4" s="991"/>
      <c r="J4" s="64"/>
      <c r="K4" s="64"/>
    </row>
    <row r="5" spans="1:12" ht="15" customHeight="1">
      <c r="A5" s="216" t="s">
        <v>19</v>
      </c>
      <c r="B5" s="480">
        <v>54.2</v>
      </c>
      <c r="C5" s="480">
        <v>29.6</v>
      </c>
      <c r="D5" s="480">
        <v>25.8</v>
      </c>
      <c r="E5" s="480">
        <v>39.700000000000003</v>
      </c>
      <c r="F5" s="480">
        <v>73.3</v>
      </c>
      <c r="G5" s="480">
        <v>121.7</v>
      </c>
      <c r="H5" s="480">
        <v>132.80000000000001</v>
      </c>
      <c r="I5" s="480">
        <v>165.7</v>
      </c>
      <c r="J5" s="480">
        <v>61.8</v>
      </c>
      <c r="K5" s="480">
        <v>79.7</v>
      </c>
    </row>
    <row r="6" spans="1:12" ht="15" customHeight="1">
      <c r="A6" s="30" t="s">
        <v>20</v>
      </c>
      <c r="B6" s="480">
        <v>28.1</v>
      </c>
      <c r="C6" s="480">
        <v>16.5</v>
      </c>
      <c r="D6" s="480">
        <v>9.1999999999999993</v>
      </c>
      <c r="E6" s="480">
        <v>8.5</v>
      </c>
      <c r="F6" s="480">
        <v>10.1</v>
      </c>
      <c r="G6" s="480">
        <v>14</v>
      </c>
      <c r="H6" s="480">
        <v>22.5</v>
      </c>
      <c r="I6" s="480">
        <v>62.6</v>
      </c>
      <c r="J6" s="480">
        <v>22.2</v>
      </c>
      <c r="K6" s="480">
        <v>20.3</v>
      </c>
    </row>
    <row r="7" spans="1:12" ht="15" customHeight="1">
      <c r="A7" s="30" t="s">
        <v>36</v>
      </c>
      <c r="B7" s="480">
        <v>1.9</v>
      </c>
      <c r="C7" s="480">
        <v>1.8</v>
      </c>
      <c r="D7" s="480">
        <v>2.8</v>
      </c>
      <c r="E7" s="480">
        <v>4.7</v>
      </c>
      <c r="F7" s="480">
        <v>7.2</v>
      </c>
      <c r="G7" s="480">
        <v>8.6999999999999993</v>
      </c>
      <c r="H7" s="480">
        <v>5.9</v>
      </c>
      <c r="I7" s="480">
        <v>2.6</v>
      </c>
      <c r="J7" s="480">
        <v>2.8</v>
      </c>
      <c r="K7" s="480">
        <v>3.9</v>
      </c>
    </row>
    <row r="8" spans="1:12" ht="15" customHeight="1">
      <c r="A8" s="30" t="s">
        <v>37</v>
      </c>
      <c r="B8" s="480">
        <v>26.1</v>
      </c>
      <c r="C8" s="480">
        <v>13.1</v>
      </c>
      <c r="D8" s="480">
        <v>16.5</v>
      </c>
      <c r="E8" s="480">
        <v>31.2</v>
      </c>
      <c r="F8" s="480">
        <v>63.1</v>
      </c>
      <c r="G8" s="480">
        <v>107.7</v>
      </c>
      <c r="H8" s="480">
        <v>110.3</v>
      </c>
      <c r="I8" s="480">
        <v>103.1</v>
      </c>
      <c r="J8" s="480">
        <v>39.5</v>
      </c>
      <c r="K8" s="480">
        <v>59.5</v>
      </c>
    </row>
    <row r="9" spans="1:12" ht="15" customHeight="1">
      <c r="A9" s="216"/>
      <c r="B9" s="1008" t="s">
        <v>35</v>
      </c>
      <c r="C9" s="1008"/>
      <c r="D9" s="1008"/>
      <c r="E9" s="1008"/>
      <c r="F9" s="1008"/>
      <c r="G9" s="1008"/>
      <c r="H9" s="1008"/>
      <c r="I9" s="1008"/>
      <c r="J9" s="481"/>
      <c r="K9" s="481"/>
    </row>
    <row r="10" spans="1:12">
      <c r="A10" s="216" t="s">
        <v>19</v>
      </c>
      <c r="B10" s="16">
        <v>45.1</v>
      </c>
      <c r="C10" s="16">
        <v>22.7</v>
      </c>
      <c r="D10" s="16">
        <v>22.1</v>
      </c>
      <c r="E10" s="16">
        <v>34.299999999999997</v>
      </c>
      <c r="F10" s="16">
        <v>56.5</v>
      </c>
      <c r="G10" s="16">
        <v>81.400000000000006</v>
      </c>
      <c r="H10" s="16">
        <v>98.7</v>
      </c>
      <c r="I10" s="16">
        <v>135.30000000000001</v>
      </c>
      <c r="J10" s="16">
        <v>48.1</v>
      </c>
      <c r="K10" s="16">
        <v>61.4</v>
      </c>
    </row>
    <row r="11" spans="1:12">
      <c r="A11" s="216" t="s">
        <v>20</v>
      </c>
      <c r="B11" s="16">
        <v>28</v>
      </c>
      <c r="C11" s="16">
        <v>14.6</v>
      </c>
      <c r="D11" s="16">
        <v>11.4</v>
      </c>
      <c r="E11" s="16">
        <v>10.6</v>
      </c>
      <c r="F11" s="16">
        <v>12.3</v>
      </c>
      <c r="G11" s="16">
        <v>16.899999999999999</v>
      </c>
      <c r="H11" s="16">
        <v>25.7</v>
      </c>
      <c r="I11" s="16">
        <v>69.7</v>
      </c>
      <c r="J11" s="16">
        <v>25.3</v>
      </c>
      <c r="K11" s="16">
        <v>22.4</v>
      </c>
    </row>
    <row r="12" spans="1:12">
      <c r="A12" s="30" t="s">
        <v>36</v>
      </c>
      <c r="B12" s="16">
        <v>1.6</v>
      </c>
      <c r="C12" s="16">
        <v>1.5</v>
      </c>
      <c r="D12" s="16">
        <v>1.9</v>
      </c>
      <c r="E12" s="16">
        <v>3.2</v>
      </c>
      <c r="F12" s="16">
        <v>4.5999999999999996</v>
      </c>
      <c r="G12" s="16">
        <v>4.8</v>
      </c>
      <c r="H12" s="16">
        <v>3.8</v>
      </c>
      <c r="I12" s="16">
        <v>1.9</v>
      </c>
      <c r="J12" s="16">
        <v>1.9</v>
      </c>
      <c r="K12" s="16">
        <v>2.7</v>
      </c>
    </row>
    <row r="13" spans="1:12" ht="15.75" thickBot="1">
      <c r="A13" s="158" t="s">
        <v>37</v>
      </c>
      <c r="B13" s="161">
        <v>17.100000000000001</v>
      </c>
      <c r="C13" s="161">
        <v>8</v>
      </c>
      <c r="D13" s="161">
        <v>10.6</v>
      </c>
      <c r="E13" s="161">
        <v>23.7</v>
      </c>
      <c r="F13" s="161">
        <v>44.2</v>
      </c>
      <c r="G13" s="161">
        <v>64.5</v>
      </c>
      <c r="H13" s="161">
        <v>73</v>
      </c>
      <c r="I13" s="161">
        <v>65.599999999999994</v>
      </c>
      <c r="J13" s="161">
        <v>22.8</v>
      </c>
      <c r="K13" s="161">
        <v>39</v>
      </c>
      <c r="L13" s="21"/>
    </row>
    <row r="14" spans="1:12" customFormat="1">
      <c r="A14" s="18" t="s">
        <v>650</v>
      </c>
      <c r="B14" s="16"/>
      <c r="C14" s="16"/>
      <c r="D14" s="16"/>
      <c r="E14" s="16"/>
      <c r="F14" s="16"/>
      <c r="G14" s="16"/>
      <c r="H14" s="16"/>
      <c r="I14" s="16"/>
      <c r="J14" s="16"/>
      <c r="K14" s="16"/>
    </row>
    <row r="15" spans="1:12" customFormat="1" ht="23.25" customHeight="1">
      <c r="A15" s="988" t="s">
        <v>907</v>
      </c>
      <c r="B15" s="988"/>
      <c r="C15" s="988"/>
      <c r="D15" s="988"/>
      <c r="E15" s="988"/>
      <c r="F15" s="988"/>
      <c r="G15" s="988"/>
      <c r="H15" s="988"/>
      <c r="I15" s="988"/>
      <c r="J15" s="988"/>
      <c r="K15" s="988"/>
    </row>
    <row r="16" spans="1:12" customFormat="1">
      <c r="A16" s="18" t="s">
        <v>1189</v>
      </c>
      <c r="B16" s="16"/>
      <c r="C16" s="16"/>
      <c r="D16" s="16"/>
      <c r="E16" s="16"/>
      <c r="F16" s="16"/>
      <c r="G16" s="16"/>
      <c r="H16" s="16"/>
      <c r="I16" s="16"/>
      <c r="J16" s="16"/>
      <c r="K16" s="16"/>
    </row>
    <row r="17" spans="1:12" customFormat="1">
      <c r="A17" s="18" t="s">
        <v>1190</v>
      </c>
      <c r="B17" s="16"/>
      <c r="C17" s="16"/>
      <c r="D17" s="16"/>
      <c r="E17" s="16"/>
      <c r="F17" s="16"/>
      <c r="G17" s="16"/>
      <c r="H17" s="16"/>
      <c r="I17" s="16"/>
      <c r="J17" s="16"/>
      <c r="K17" s="16"/>
    </row>
    <row r="18" spans="1:12" customFormat="1">
      <c r="A18" s="148" t="s">
        <v>67</v>
      </c>
    </row>
    <row r="19" spans="1:12" customFormat="1" ht="15" customHeight="1">
      <c r="A19" s="18" t="s">
        <v>29</v>
      </c>
    </row>
    <row r="20" spans="1:12" customFormat="1" ht="21" customHeight="1">
      <c r="A20" s="988" t="s">
        <v>908</v>
      </c>
      <c r="B20" s="988"/>
      <c r="C20" s="988"/>
      <c r="D20" s="988"/>
      <c r="E20" s="988"/>
      <c r="F20" s="988"/>
      <c r="G20" s="988"/>
      <c r="H20" s="988"/>
      <c r="I20" s="988"/>
      <c r="J20" s="988"/>
      <c r="K20" s="988"/>
      <c r="L20" s="66"/>
    </row>
    <row r="21" spans="1:12" customFormat="1" ht="15" customHeight="1">
      <c r="A21" s="18" t="s">
        <v>301</v>
      </c>
      <c r="B21" s="1"/>
      <c r="C21" s="1"/>
      <c r="D21" s="1"/>
      <c r="E21" s="1"/>
      <c r="F21" s="1"/>
      <c r="G21" s="1"/>
      <c r="H21" s="1"/>
      <c r="I21" s="1"/>
      <c r="J21" s="1"/>
      <c r="K21" s="1"/>
    </row>
    <row r="22" spans="1:12" customFormat="1" ht="15" customHeight="1">
      <c r="A22" s="18" t="s">
        <v>909</v>
      </c>
      <c r="B22" s="18"/>
      <c r="C22" s="18"/>
      <c r="D22" s="18"/>
      <c r="E22" s="18"/>
      <c r="F22" s="18"/>
      <c r="G22" s="18"/>
      <c r="H22" s="18"/>
      <c r="I22" s="18"/>
      <c r="J22" s="18"/>
      <c r="K22" s="18"/>
      <c r="L22" s="29"/>
    </row>
    <row r="23" spans="1:12" customFormat="1">
      <c r="A23" s="18" t="s">
        <v>910</v>
      </c>
      <c r="B23" s="18"/>
      <c r="C23" s="18"/>
      <c r="D23" s="18"/>
      <c r="E23" s="18"/>
      <c r="F23" s="18"/>
      <c r="G23" s="18"/>
      <c r="H23" s="18"/>
      <c r="I23" s="18"/>
      <c r="J23" s="18"/>
      <c r="K23" s="18"/>
      <c r="L23" s="29"/>
    </row>
    <row r="24" spans="1:12" customFormat="1" ht="15" customHeight="1">
      <c r="A24" s="74" t="s">
        <v>911</v>
      </c>
    </row>
    <row r="25" spans="1:12" s="25" customFormat="1" ht="15" customHeight="1">
      <c r="A25" s="18" t="s">
        <v>912</v>
      </c>
      <c r="B25" s="146"/>
      <c r="C25" s="146"/>
      <c r="D25" s="146"/>
      <c r="E25" s="146"/>
      <c r="F25" s="146"/>
      <c r="G25" s="146"/>
      <c r="H25" s="146"/>
      <c r="I25" s="146"/>
      <c r="J25" s="146"/>
      <c r="K25" s="146"/>
      <c r="L25" s="146"/>
    </row>
    <row r="26" spans="1:12" customFormat="1" ht="15" customHeight="1">
      <c r="A26" s="1"/>
      <c r="B26" s="1"/>
      <c r="C26" s="56"/>
      <c r="D26" s="1"/>
      <c r="E26" s="1"/>
      <c r="F26" s="1"/>
      <c r="G26" s="56"/>
      <c r="H26" s="1"/>
      <c r="I26" s="1"/>
      <c r="J26" s="1"/>
      <c r="K26" s="1"/>
      <c r="L26" s="1"/>
    </row>
    <row r="27" spans="1:12" customFormat="1">
      <c r="A27" s="57" t="s">
        <v>32</v>
      </c>
      <c r="B27" s="1"/>
      <c r="C27" s="1"/>
      <c r="D27" s="1"/>
      <c r="E27" s="1"/>
      <c r="F27" s="1"/>
      <c r="G27" s="1"/>
      <c r="H27" s="1"/>
      <c r="I27" s="1"/>
      <c r="J27" s="1"/>
      <c r="K27" s="1"/>
      <c r="L27" s="1"/>
    </row>
    <row r="28" spans="1:12" customFormat="1" ht="25.9" customHeight="1">
      <c r="A28" s="993" t="s">
        <v>33</v>
      </c>
      <c r="B28" s="993"/>
      <c r="C28" s="993"/>
      <c r="D28" s="993"/>
      <c r="E28" s="993"/>
      <c r="F28" s="993"/>
      <c r="G28" s="993"/>
      <c r="H28" s="993"/>
      <c r="I28" s="993"/>
      <c r="J28" s="993"/>
      <c r="K28" s="993"/>
      <c r="L28" s="34"/>
    </row>
    <row r="29" spans="1:12" customFormat="1" ht="21.75" customHeight="1">
      <c r="A29" s="993" t="s">
        <v>913</v>
      </c>
      <c r="B29" s="993"/>
      <c r="C29" s="993"/>
      <c r="D29" s="993"/>
      <c r="E29" s="993"/>
      <c r="F29" s="993"/>
      <c r="G29" s="993"/>
      <c r="H29" s="993"/>
      <c r="I29" s="993"/>
      <c r="J29" s="993"/>
      <c r="K29" s="993"/>
      <c r="L29" s="34"/>
    </row>
    <row r="30" spans="1:12" customFormat="1" ht="31.5" customHeight="1">
      <c r="A30" s="993" t="s">
        <v>914</v>
      </c>
      <c r="B30" s="993"/>
      <c r="C30" s="993"/>
      <c r="D30" s="993"/>
      <c r="E30" s="993"/>
      <c r="F30" s="993"/>
      <c r="G30" s="993"/>
      <c r="H30" s="993"/>
      <c r="I30" s="993"/>
      <c r="J30" s="993"/>
      <c r="K30" s="993"/>
      <c r="L30" s="34"/>
    </row>
    <row r="31" spans="1:12" customFormat="1" ht="21.75" customHeight="1">
      <c r="A31" s="993" t="s">
        <v>915</v>
      </c>
      <c r="B31" s="993"/>
      <c r="C31" s="993"/>
      <c r="D31" s="993"/>
      <c r="E31" s="993"/>
      <c r="F31" s="993"/>
      <c r="G31" s="993"/>
      <c r="H31" s="993"/>
      <c r="I31" s="993"/>
      <c r="J31" s="993"/>
      <c r="K31" s="993"/>
      <c r="L31" s="34"/>
    </row>
    <row r="32" spans="1:12" customFormat="1" ht="15" customHeight="1"/>
    <row r="33" spans="1:1">
      <c r="A33" s="416" t="s">
        <v>6</v>
      </c>
    </row>
  </sheetData>
  <mergeCells count="11">
    <mergeCell ref="A20:K20"/>
    <mergeCell ref="A28:K28"/>
    <mergeCell ref="A29:K29"/>
    <mergeCell ref="A30:K30"/>
    <mergeCell ref="A31:K31"/>
    <mergeCell ref="A15:K15"/>
    <mergeCell ref="A1:K1"/>
    <mergeCell ref="J2:K2"/>
    <mergeCell ref="B3:J3"/>
    <mergeCell ref="B4:I4"/>
    <mergeCell ref="B9:I9"/>
  </mergeCells>
  <hyperlinks>
    <hyperlink ref="A33" location="Contents!A1" display="Link to Contents" xr:uid="{A72914CE-E415-4F78-A13E-B85DF05D668C}"/>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B16D7-1FAA-4439-8CDF-66DD46CA8B32}">
  <dimension ref="A1:M38"/>
  <sheetViews>
    <sheetView zoomScaleNormal="100" workbookViewId="0">
      <selection sqref="A1:I1"/>
    </sheetView>
  </sheetViews>
  <sheetFormatPr defaultRowHeight="15"/>
  <cols>
    <col min="1" max="1" width="48.28515625" style="1" customWidth="1"/>
    <col min="2" max="2" width="14.28515625" style="1" customWidth="1"/>
    <col min="3" max="3" width="14.5703125" style="1" customWidth="1"/>
    <col min="4" max="4" width="14.28515625" style="1" customWidth="1"/>
    <col min="5" max="5" width="13.5703125" style="1" bestFit="1" customWidth="1"/>
    <col min="6" max="6" width="14.28515625" style="1" customWidth="1"/>
    <col min="7" max="7" width="16.5703125" style="1" customWidth="1"/>
    <col min="8" max="8" width="11.42578125" style="1" customWidth="1"/>
    <col min="9" max="9" width="14.140625" style="1" customWidth="1"/>
    <col min="10" max="10" width="15.7109375" style="1" customWidth="1"/>
    <col min="11" max="14" width="9.140625" style="1" customWidth="1"/>
    <col min="15" max="257" width="9.140625" style="1"/>
    <col min="258" max="258" width="49" style="1" customWidth="1"/>
    <col min="259" max="259" width="15.7109375" style="1" customWidth="1"/>
    <col min="260" max="260" width="13.28515625" style="1" customWidth="1"/>
    <col min="261" max="261" width="14.140625" style="1" customWidth="1"/>
    <col min="262" max="262" width="13.7109375" style="1" customWidth="1"/>
    <col min="263" max="264" width="11.42578125" style="1" customWidth="1"/>
    <col min="265" max="265" width="15.7109375" style="1" customWidth="1"/>
    <col min="266" max="270" width="9.140625" style="1" customWidth="1"/>
    <col min="271" max="513" width="9.140625" style="1"/>
    <col min="514" max="514" width="49" style="1" customWidth="1"/>
    <col min="515" max="515" width="15.7109375" style="1" customWidth="1"/>
    <col min="516" max="516" width="13.28515625" style="1" customWidth="1"/>
    <col min="517" max="517" width="14.140625" style="1" customWidth="1"/>
    <col min="518" max="518" width="13.7109375" style="1" customWidth="1"/>
    <col min="519" max="520" width="11.42578125" style="1" customWidth="1"/>
    <col min="521" max="521" width="15.7109375" style="1" customWidth="1"/>
    <col min="522" max="526" width="9.140625" style="1" customWidth="1"/>
    <col min="527" max="769" width="9.140625" style="1"/>
    <col min="770" max="770" width="49" style="1" customWidth="1"/>
    <col min="771" max="771" width="15.7109375" style="1" customWidth="1"/>
    <col min="772" max="772" width="13.28515625" style="1" customWidth="1"/>
    <col min="773" max="773" width="14.140625" style="1" customWidth="1"/>
    <col min="774" max="774" width="13.7109375" style="1" customWidth="1"/>
    <col min="775" max="776" width="11.42578125" style="1" customWidth="1"/>
    <col min="777" max="777" width="15.7109375" style="1" customWidth="1"/>
    <col min="778" max="782" width="9.140625" style="1" customWidth="1"/>
    <col min="783" max="1025" width="9.140625" style="1"/>
    <col min="1026" max="1026" width="49" style="1" customWidth="1"/>
    <col min="1027" max="1027" width="15.7109375" style="1" customWidth="1"/>
    <col min="1028" max="1028" width="13.28515625" style="1" customWidth="1"/>
    <col min="1029" max="1029" width="14.140625" style="1" customWidth="1"/>
    <col min="1030" max="1030" width="13.7109375" style="1" customWidth="1"/>
    <col min="1031" max="1032" width="11.42578125" style="1" customWidth="1"/>
    <col min="1033" max="1033" width="15.7109375" style="1" customWidth="1"/>
    <col min="1034" max="1038" width="9.140625" style="1" customWidth="1"/>
    <col min="1039" max="1281" width="9.140625" style="1"/>
    <col min="1282" max="1282" width="49" style="1" customWidth="1"/>
    <col min="1283" max="1283" width="15.7109375" style="1" customWidth="1"/>
    <col min="1284" max="1284" width="13.28515625" style="1" customWidth="1"/>
    <col min="1285" max="1285" width="14.140625" style="1" customWidth="1"/>
    <col min="1286" max="1286" width="13.7109375" style="1" customWidth="1"/>
    <col min="1287" max="1288" width="11.42578125" style="1" customWidth="1"/>
    <col min="1289" max="1289" width="15.7109375" style="1" customWidth="1"/>
    <col min="1290" max="1294" width="9.140625" style="1" customWidth="1"/>
    <col min="1295" max="1537" width="9.140625" style="1"/>
    <col min="1538" max="1538" width="49" style="1" customWidth="1"/>
    <col min="1539" max="1539" width="15.7109375" style="1" customWidth="1"/>
    <col min="1540" max="1540" width="13.28515625" style="1" customWidth="1"/>
    <col min="1541" max="1541" width="14.140625" style="1" customWidth="1"/>
    <col min="1542" max="1542" width="13.7109375" style="1" customWidth="1"/>
    <col min="1543" max="1544" width="11.42578125" style="1" customWidth="1"/>
    <col min="1545" max="1545" width="15.7109375" style="1" customWidth="1"/>
    <col min="1546" max="1550" width="9.140625" style="1" customWidth="1"/>
    <col min="1551" max="1793" width="9.140625" style="1"/>
    <col min="1794" max="1794" width="49" style="1" customWidth="1"/>
    <col min="1795" max="1795" width="15.7109375" style="1" customWidth="1"/>
    <col min="1796" max="1796" width="13.28515625" style="1" customWidth="1"/>
    <col min="1797" max="1797" width="14.140625" style="1" customWidth="1"/>
    <col min="1798" max="1798" width="13.7109375" style="1" customWidth="1"/>
    <col min="1799" max="1800" width="11.42578125" style="1" customWidth="1"/>
    <col min="1801" max="1801" width="15.7109375" style="1" customWidth="1"/>
    <col min="1802" max="1806" width="9.140625" style="1" customWidth="1"/>
    <col min="1807" max="2049" width="9.140625" style="1"/>
    <col min="2050" max="2050" width="49" style="1" customWidth="1"/>
    <col min="2051" max="2051" width="15.7109375" style="1" customWidth="1"/>
    <col min="2052" max="2052" width="13.28515625" style="1" customWidth="1"/>
    <col min="2053" max="2053" width="14.140625" style="1" customWidth="1"/>
    <col min="2054" max="2054" width="13.7109375" style="1" customWidth="1"/>
    <col min="2055" max="2056" width="11.42578125" style="1" customWidth="1"/>
    <col min="2057" max="2057" width="15.7109375" style="1" customWidth="1"/>
    <col min="2058" max="2062" width="9.140625" style="1" customWidth="1"/>
    <col min="2063" max="2305" width="9.140625" style="1"/>
    <col min="2306" max="2306" width="49" style="1" customWidth="1"/>
    <col min="2307" max="2307" width="15.7109375" style="1" customWidth="1"/>
    <col min="2308" max="2308" width="13.28515625" style="1" customWidth="1"/>
    <col min="2309" max="2309" width="14.140625" style="1" customWidth="1"/>
    <col min="2310" max="2310" width="13.7109375" style="1" customWidth="1"/>
    <col min="2311" max="2312" width="11.42578125" style="1" customWidth="1"/>
    <col min="2313" max="2313" width="15.7109375" style="1" customWidth="1"/>
    <col min="2314" max="2318" width="9.140625" style="1" customWidth="1"/>
    <col min="2319" max="2561" width="9.140625" style="1"/>
    <col min="2562" max="2562" width="49" style="1" customWidth="1"/>
    <col min="2563" max="2563" width="15.7109375" style="1" customWidth="1"/>
    <col min="2564" max="2564" width="13.28515625" style="1" customWidth="1"/>
    <col min="2565" max="2565" width="14.140625" style="1" customWidth="1"/>
    <col min="2566" max="2566" width="13.7109375" style="1" customWidth="1"/>
    <col min="2567" max="2568" width="11.42578125" style="1" customWidth="1"/>
    <col min="2569" max="2569" width="15.7109375" style="1" customWidth="1"/>
    <col min="2570" max="2574" width="9.140625" style="1" customWidth="1"/>
    <col min="2575" max="2817" width="9.140625" style="1"/>
    <col min="2818" max="2818" width="49" style="1" customWidth="1"/>
    <col min="2819" max="2819" width="15.7109375" style="1" customWidth="1"/>
    <col min="2820" max="2820" width="13.28515625" style="1" customWidth="1"/>
    <col min="2821" max="2821" width="14.140625" style="1" customWidth="1"/>
    <col min="2822" max="2822" width="13.7109375" style="1" customWidth="1"/>
    <col min="2823" max="2824" width="11.42578125" style="1" customWidth="1"/>
    <col min="2825" max="2825" width="15.7109375" style="1" customWidth="1"/>
    <col min="2826" max="2830" width="9.140625" style="1" customWidth="1"/>
    <col min="2831" max="3073" width="9.140625" style="1"/>
    <col min="3074" max="3074" width="49" style="1" customWidth="1"/>
    <col min="3075" max="3075" width="15.7109375" style="1" customWidth="1"/>
    <col min="3076" max="3076" width="13.28515625" style="1" customWidth="1"/>
    <col min="3077" max="3077" width="14.140625" style="1" customWidth="1"/>
    <col min="3078" max="3078" width="13.7109375" style="1" customWidth="1"/>
    <col min="3079" max="3080" width="11.42578125" style="1" customWidth="1"/>
    <col min="3081" max="3081" width="15.7109375" style="1" customWidth="1"/>
    <col min="3082" max="3086" width="9.140625" style="1" customWidth="1"/>
    <col min="3087" max="3329" width="9.140625" style="1"/>
    <col min="3330" max="3330" width="49" style="1" customWidth="1"/>
    <col min="3331" max="3331" width="15.7109375" style="1" customWidth="1"/>
    <col min="3332" max="3332" width="13.28515625" style="1" customWidth="1"/>
    <col min="3333" max="3333" width="14.140625" style="1" customWidth="1"/>
    <col min="3334" max="3334" width="13.7109375" style="1" customWidth="1"/>
    <col min="3335" max="3336" width="11.42578125" style="1" customWidth="1"/>
    <col min="3337" max="3337" width="15.7109375" style="1" customWidth="1"/>
    <col min="3338" max="3342" width="9.140625" style="1" customWidth="1"/>
    <col min="3343" max="3585" width="9.140625" style="1"/>
    <col min="3586" max="3586" width="49" style="1" customWidth="1"/>
    <col min="3587" max="3587" width="15.7109375" style="1" customWidth="1"/>
    <col min="3588" max="3588" width="13.28515625" style="1" customWidth="1"/>
    <col min="3589" max="3589" width="14.140625" style="1" customWidth="1"/>
    <col min="3590" max="3590" width="13.7109375" style="1" customWidth="1"/>
    <col min="3591" max="3592" width="11.42578125" style="1" customWidth="1"/>
    <col min="3593" max="3593" width="15.7109375" style="1" customWidth="1"/>
    <col min="3594" max="3598" width="9.140625" style="1" customWidth="1"/>
    <col min="3599" max="3841" width="9.140625" style="1"/>
    <col min="3842" max="3842" width="49" style="1" customWidth="1"/>
    <col min="3843" max="3843" width="15.7109375" style="1" customWidth="1"/>
    <col min="3844" max="3844" width="13.28515625" style="1" customWidth="1"/>
    <col min="3845" max="3845" width="14.140625" style="1" customWidth="1"/>
    <col min="3846" max="3846" width="13.7109375" style="1" customWidth="1"/>
    <col min="3847" max="3848" width="11.42578125" style="1" customWidth="1"/>
    <col min="3849" max="3849" width="15.7109375" style="1" customWidth="1"/>
    <col min="3850" max="3854" width="9.140625" style="1" customWidth="1"/>
    <col min="3855" max="4097" width="9.140625" style="1"/>
    <col min="4098" max="4098" width="49" style="1" customWidth="1"/>
    <col min="4099" max="4099" width="15.7109375" style="1" customWidth="1"/>
    <col min="4100" max="4100" width="13.28515625" style="1" customWidth="1"/>
    <col min="4101" max="4101" width="14.140625" style="1" customWidth="1"/>
    <col min="4102" max="4102" width="13.7109375" style="1" customWidth="1"/>
    <col min="4103" max="4104" width="11.42578125" style="1" customWidth="1"/>
    <col min="4105" max="4105" width="15.7109375" style="1" customWidth="1"/>
    <col min="4106" max="4110" width="9.140625" style="1" customWidth="1"/>
    <col min="4111" max="4353" width="9.140625" style="1"/>
    <col min="4354" max="4354" width="49" style="1" customWidth="1"/>
    <col min="4355" max="4355" width="15.7109375" style="1" customWidth="1"/>
    <col min="4356" max="4356" width="13.28515625" style="1" customWidth="1"/>
    <col min="4357" max="4357" width="14.140625" style="1" customWidth="1"/>
    <col min="4358" max="4358" width="13.7109375" style="1" customWidth="1"/>
    <col min="4359" max="4360" width="11.42578125" style="1" customWidth="1"/>
    <col min="4361" max="4361" width="15.7109375" style="1" customWidth="1"/>
    <col min="4362" max="4366" width="9.140625" style="1" customWidth="1"/>
    <col min="4367" max="4609" width="9.140625" style="1"/>
    <col min="4610" max="4610" width="49" style="1" customWidth="1"/>
    <col min="4611" max="4611" width="15.7109375" style="1" customWidth="1"/>
    <col min="4612" max="4612" width="13.28515625" style="1" customWidth="1"/>
    <col min="4613" max="4613" width="14.140625" style="1" customWidth="1"/>
    <col min="4614" max="4614" width="13.7109375" style="1" customWidth="1"/>
    <col min="4615" max="4616" width="11.42578125" style="1" customWidth="1"/>
    <col min="4617" max="4617" width="15.7109375" style="1" customWidth="1"/>
    <col min="4618" max="4622" width="9.140625" style="1" customWidth="1"/>
    <col min="4623" max="4865" width="9.140625" style="1"/>
    <col min="4866" max="4866" width="49" style="1" customWidth="1"/>
    <col min="4867" max="4867" width="15.7109375" style="1" customWidth="1"/>
    <col min="4868" max="4868" width="13.28515625" style="1" customWidth="1"/>
    <col min="4869" max="4869" width="14.140625" style="1" customWidth="1"/>
    <col min="4870" max="4870" width="13.7109375" style="1" customWidth="1"/>
    <col min="4871" max="4872" width="11.42578125" style="1" customWidth="1"/>
    <col min="4873" max="4873" width="15.7109375" style="1" customWidth="1"/>
    <col min="4874" max="4878" width="9.140625" style="1" customWidth="1"/>
    <col min="4879" max="5121" width="9.140625" style="1"/>
    <col min="5122" max="5122" width="49" style="1" customWidth="1"/>
    <col min="5123" max="5123" width="15.7109375" style="1" customWidth="1"/>
    <col min="5124" max="5124" width="13.28515625" style="1" customWidth="1"/>
    <col min="5125" max="5125" width="14.140625" style="1" customWidth="1"/>
    <col min="5126" max="5126" width="13.7109375" style="1" customWidth="1"/>
    <col min="5127" max="5128" width="11.42578125" style="1" customWidth="1"/>
    <col min="5129" max="5129" width="15.7109375" style="1" customWidth="1"/>
    <col min="5130" max="5134" width="9.140625" style="1" customWidth="1"/>
    <col min="5135" max="5377" width="9.140625" style="1"/>
    <col min="5378" max="5378" width="49" style="1" customWidth="1"/>
    <col min="5379" max="5379" width="15.7109375" style="1" customWidth="1"/>
    <col min="5380" max="5380" width="13.28515625" style="1" customWidth="1"/>
    <col min="5381" max="5381" width="14.140625" style="1" customWidth="1"/>
    <col min="5382" max="5382" width="13.7109375" style="1" customWidth="1"/>
    <col min="5383" max="5384" width="11.42578125" style="1" customWidth="1"/>
    <col min="5385" max="5385" width="15.7109375" style="1" customWidth="1"/>
    <col min="5386" max="5390" width="9.140625" style="1" customWidth="1"/>
    <col min="5391" max="5633" width="9.140625" style="1"/>
    <col min="5634" max="5634" width="49" style="1" customWidth="1"/>
    <col min="5635" max="5635" width="15.7109375" style="1" customWidth="1"/>
    <col min="5636" max="5636" width="13.28515625" style="1" customWidth="1"/>
    <col min="5637" max="5637" width="14.140625" style="1" customWidth="1"/>
    <col min="5638" max="5638" width="13.7109375" style="1" customWidth="1"/>
    <col min="5639" max="5640" width="11.42578125" style="1" customWidth="1"/>
    <col min="5641" max="5641" width="15.7109375" style="1" customWidth="1"/>
    <col min="5642" max="5646" width="9.140625" style="1" customWidth="1"/>
    <col min="5647" max="5889" width="9.140625" style="1"/>
    <col min="5890" max="5890" width="49" style="1" customWidth="1"/>
    <col min="5891" max="5891" width="15.7109375" style="1" customWidth="1"/>
    <col min="5892" max="5892" width="13.28515625" style="1" customWidth="1"/>
    <col min="5893" max="5893" width="14.140625" style="1" customWidth="1"/>
    <col min="5894" max="5894" width="13.7109375" style="1" customWidth="1"/>
    <col min="5895" max="5896" width="11.42578125" style="1" customWidth="1"/>
    <col min="5897" max="5897" width="15.7109375" style="1" customWidth="1"/>
    <col min="5898" max="5902" width="9.140625" style="1" customWidth="1"/>
    <col min="5903" max="6145" width="9.140625" style="1"/>
    <col min="6146" max="6146" width="49" style="1" customWidth="1"/>
    <col min="6147" max="6147" width="15.7109375" style="1" customWidth="1"/>
    <col min="6148" max="6148" width="13.28515625" style="1" customWidth="1"/>
    <col min="6149" max="6149" width="14.140625" style="1" customWidth="1"/>
    <col min="6150" max="6150" width="13.7109375" style="1" customWidth="1"/>
    <col min="6151" max="6152" width="11.42578125" style="1" customWidth="1"/>
    <col min="6153" max="6153" width="15.7109375" style="1" customWidth="1"/>
    <col min="6154" max="6158" width="9.140625" style="1" customWidth="1"/>
    <col min="6159" max="6401" width="9.140625" style="1"/>
    <col min="6402" max="6402" width="49" style="1" customWidth="1"/>
    <col min="6403" max="6403" width="15.7109375" style="1" customWidth="1"/>
    <col min="6404" max="6404" width="13.28515625" style="1" customWidth="1"/>
    <col min="6405" max="6405" width="14.140625" style="1" customWidth="1"/>
    <col min="6406" max="6406" width="13.7109375" style="1" customWidth="1"/>
    <col min="6407" max="6408" width="11.42578125" style="1" customWidth="1"/>
    <col min="6409" max="6409" width="15.7109375" style="1" customWidth="1"/>
    <col min="6410" max="6414" width="9.140625" style="1" customWidth="1"/>
    <col min="6415" max="6657" width="9.140625" style="1"/>
    <col min="6658" max="6658" width="49" style="1" customWidth="1"/>
    <col min="6659" max="6659" width="15.7109375" style="1" customWidth="1"/>
    <col min="6660" max="6660" width="13.28515625" style="1" customWidth="1"/>
    <col min="6661" max="6661" width="14.140625" style="1" customWidth="1"/>
    <col min="6662" max="6662" width="13.7109375" style="1" customWidth="1"/>
    <col min="6663" max="6664" width="11.42578125" style="1" customWidth="1"/>
    <col min="6665" max="6665" width="15.7109375" style="1" customWidth="1"/>
    <col min="6666" max="6670" width="9.140625" style="1" customWidth="1"/>
    <col min="6671" max="6913" width="9.140625" style="1"/>
    <col min="6914" max="6914" width="49" style="1" customWidth="1"/>
    <col min="6915" max="6915" width="15.7109375" style="1" customWidth="1"/>
    <col min="6916" max="6916" width="13.28515625" style="1" customWidth="1"/>
    <col min="6917" max="6917" width="14.140625" style="1" customWidth="1"/>
    <col min="6918" max="6918" width="13.7109375" style="1" customWidth="1"/>
    <col min="6919" max="6920" width="11.42578125" style="1" customWidth="1"/>
    <col min="6921" max="6921" width="15.7109375" style="1" customWidth="1"/>
    <col min="6922" max="6926" width="9.140625" style="1" customWidth="1"/>
    <col min="6927" max="7169" width="9.140625" style="1"/>
    <col min="7170" max="7170" width="49" style="1" customWidth="1"/>
    <col min="7171" max="7171" width="15.7109375" style="1" customWidth="1"/>
    <col min="7172" max="7172" width="13.28515625" style="1" customWidth="1"/>
    <col min="7173" max="7173" width="14.140625" style="1" customWidth="1"/>
    <col min="7174" max="7174" width="13.7109375" style="1" customWidth="1"/>
    <col min="7175" max="7176" width="11.42578125" style="1" customWidth="1"/>
    <col min="7177" max="7177" width="15.7109375" style="1" customWidth="1"/>
    <col min="7178" max="7182" width="9.140625" style="1" customWidth="1"/>
    <col min="7183" max="7425" width="9.140625" style="1"/>
    <col min="7426" max="7426" width="49" style="1" customWidth="1"/>
    <col min="7427" max="7427" width="15.7109375" style="1" customWidth="1"/>
    <col min="7428" max="7428" width="13.28515625" style="1" customWidth="1"/>
    <col min="7429" max="7429" width="14.140625" style="1" customWidth="1"/>
    <col min="7430" max="7430" width="13.7109375" style="1" customWidth="1"/>
    <col min="7431" max="7432" width="11.42578125" style="1" customWidth="1"/>
    <col min="7433" max="7433" width="15.7109375" style="1" customWidth="1"/>
    <col min="7434" max="7438" width="9.140625" style="1" customWidth="1"/>
    <col min="7439" max="7681" width="9.140625" style="1"/>
    <col min="7682" max="7682" width="49" style="1" customWidth="1"/>
    <col min="7683" max="7683" width="15.7109375" style="1" customWidth="1"/>
    <col min="7684" max="7684" width="13.28515625" style="1" customWidth="1"/>
    <col min="7685" max="7685" width="14.140625" style="1" customWidth="1"/>
    <col min="7686" max="7686" width="13.7109375" style="1" customWidth="1"/>
    <col min="7687" max="7688" width="11.42578125" style="1" customWidth="1"/>
    <col min="7689" max="7689" width="15.7109375" style="1" customWidth="1"/>
    <col min="7690" max="7694" width="9.140625" style="1" customWidth="1"/>
    <col min="7695" max="7937" width="9.140625" style="1"/>
    <col min="7938" max="7938" width="49" style="1" customWidth="1"/>
    <col min="7939" max="7939" width="15.7109375" style="1" customWidth="1"/>
    <col min="7940" max="7940" width="13.28515625" style="1" customWidth="1"/>
    <col min="7941" max="7941" width="14.140625" style="1" customWidth="1"/>
    <col min="7942" max="7942" width="13.7109375" style="1" customWidth="1"/>
    <col min="7943" max="7944" width="11.42578125" style="1" customWidth="1"/>
    <col min="7945" max="7945" width="15.7109375" style="1" customWidth="1"/>
    <col min="7946" max="7950" width="9.140625" style="1" customWidth="1"/>
    <col min="7951" max="8193" width="9.140625" style="1"/>
    <col min="8194" max="8194" width="49" style="1" customWidth="1"/>
    <col min="8195" max="8195" width="15.7109375" style="1" customWidth="1"/>
    <col min="8196" max="8196" width="13.28515625" style="1" customWidth="1"/>
    <col min="8197" max="8197" width="14.140625" style="1" customWidth="1"/>
    <col min="8198" max="8198" width="13.7109375" style="1" customWidth="1"/>
    <col min="8199" max="8200" width="11.42578125" style="1" customWidth="1"/>
    <col min="8201" max="8201" width="15.7109375" style="1" customWidth="1"/>
    <col min="8202" max="8206" width="9.140625" style="1" customWidth="1"/>
    <col min="8207" max="8449" width="9.140625" style="1"/>
    <col min="8450" max="8450" width="49" style="1" customWidth="1"/>
    <col min="8451" max="8451" width="15.7109375" style="1" customWidth="1"/>
    <col min="8452" max="8452" width="13.28515625" style="1" customWidth="1"/>
    <col min="8453" max="8453" width="14.140625" style="1" customWidth="1"/>
    <col min="8454" max="8454" width="13.7109375" style="1" customWidth="1"/>
    <col min="8455" max="8456" width="11.42578125" style="1" customWidth="1"/>
    <col min="8457" max="8457" width="15.7109375" style="1" customWidth="1"/>
    <col min="8458" max="8462" width="9.140625" style="1" customWidth="1"/>
    <col min="8463" max="8705" width="9.140625" style="1"/>
    <col min="8706" max="8706" width="49" style="1" customWidth="1"/>
    <col min="8707" max="8707" width="15.7109375" style="1" customWidth="1"/>
    <col min="8708" max="8708" width="13.28515625" style="1" customWidth="1"/>
    <col min="8709" max="8709" width="14.140625" style="1" customWidth="1"/>
    <col min="8710" max="8710" width="13.7109375" style="1" customWidth="1"/>
    <col min="8711" max="8712" width="11.42578125" style="1" customWidth="1"/>
    <col min="8713" max="8713" width="15.7109375" style="1" customWidth="1"/>
    <col min="8714" max="8718" width="9.140625" style="1" customWidth="1"/>
    <col min="8719" max="8961" width="9.140625" style="1"/>
    <col min="8962" max="8962" width="49" style="1" customWidth="1"/>
    <col min="8963" max="8963" width="15.7109375" style="1" customWidth="1"/>
    <col min="8964" max="8964" width="13.28515625" style="1" customWidth="1"/>
    <col min="8965" max="8965" width="14.140625" style="1" customWidth="1"/>
    <col min="8966" max="8966" width="13.7109375" style="1" customWidth="1"/>
    <col min="8967" max="8968" width="11.42578125" style="1" customWidth="1"/>
    <col min="8969" max="8969" width="15.7109375" style="1" customWidth="1"/>
    <col min="8970" max="8974" width="9.140625" style="1" customWidth="1"/>
    <col min="8975" max="9217" width="9.140625" style="1"/>
    <col min="9218" max="9218" width="49" style="1" customWidth="1"/>
    <col min="9219" max="9219" width="15.7109375" style="1" customWidth="1"/>
    <col min="9220" max="9220" width="13.28515625" style="1" customWidth="1"/>
    <col min="9221" max="9221" width="14.140625" style="1" customWidth="1"/>
    <col min="9222" max="9222" width="13.7109375" style="1" customWidth="1"/>
    <col min="9223" max="9224" width="11.42578125" style="1" customWidth="1"/>
    <col min="9225" max="9225" width="15.7109375" style="1" customWidth="1"/>
    <col min="9226" max="9230" width="9.140625" style="1" customWidth="1"/>
    <col min="9231" max="9473" width="9.140625" style="1"/>
    <col min="9474" max="9474" width="49" style="1" customWidth="1"/>
    <col min="9475" max="9475" width="15.7109375" style="1" customWidth="1"/>
    <col min="9476" max="9476" width="13.28515625" style="1" customWidth="1"/>
    <col min="9477" max="9477" width="14.140625" style="1" customWidth="1"/>
    <col min="9478" max="9478" width="13.7109375" style="1" customWidth="1"/>
    <col min="9479" max="9480" width="11.42578125" style="1" customWidth="1"/>
    <col min="9481" max="9481" width="15.7109375" style="1" customWidth="1"/>
    <col min="9482" max="9486" width="9.140625" style="1" customWidth="1"/>
    <col min="9487" max="9729" width="9.140625" style="1"/>
    <col min="9730" max="9730" width="49" style="1" customWidth="1"/>
    <col min="9731" max="9731" width="15.7109375" style="1" customWidth="1"/>
    <col min="9732" max="9732" width="13.28515625" style="1" customWidth="1"/>
    <col min="9733" max="9733" width="14.140625" style="1" customWidth="1"/>
    <col min="9734" max="9734" width="13.7109375" style="1" customWidth="1"/>
    <col min="9735" max="9736" width="11.42578125" style="1" customWidth="1"/>
    <col min="9737" max="9737" width="15.7109375" style="1" customWidth="1"/>
    <col min="9738" max="9742" width="9.140625" style="1" customWidth="1"/>
    <col min="9743" max="9985" width="9.140625" style="1"/>
    <col min="9986" max="9986" width="49" style="1" customWidth="1"/>
    <col min="9987" max="9987" width="15.7109375" style="1" customWidth="1"/>
    <col min="9988" max="9988" width="13.28515625" style="1" customWidth="1"/>
    <col min="9989" max="9989" width="14.140625" style="1" customWidth="1"/>
    <col min="9990" max="9990" width="13.7109375" style="1" customWidth="1"/>
    <col min="9991" max="9992" width="11.42578125" style="1" customWidth="1"/>
    <col min="9993" max="9993" width="15.7109375" style="1" customWidth="1"/>
    <col min="9994" max="9998" width="9.140625" style="1" customWidth="1"/>
    <col min="9999" max="10241" width="9.140625" style="1"/>
    <col min="10242" max="10242" width="49" style="1" customWidth="1"/>
    <col min="10243" max="10243" width="15.7109375" style="1" customWidth="1"/>
    <col min="10244" max="10244" width="13.28515625" style="1" customWidth="1"/>
    <col min="10245" max="10245" width="14.140625" style="1" customWidth="1"/>
    <col min="10246" max="10246" width="13.7109375" style="1" customWidth="1"/>
    <col min="10247" max="10248" width="11.42578125" style="1" customWidth="1"/>
    <col min="10249" max="10249" width="15.7109375" style="1" customWidth="1"/>
    <col min="10250" max="10254" width="9.140625" style="1" customWidth="1"/>
    <col min="10255" max="10497" width="9.140625" style="1"/>
    <col min="10498" max="10498" width="49" style="1" customWidth="1"/>
    <col min="10499" max="10499" width="15.7109375" style="1" customWidth="1"/>
    <col min="10500" max="10500" width="13.28515625" style="1" customWidth="1"/>
    <col min="10501" max="10501" width="14.140625" style="1" customWidth="1"/>
    <col min="10502" max="10502" width="13.7109375" style="1" customWidth="1"/>
    <col min="10503" max="10504" width="11.42578125" style="1" customWidth="1"/>
    <col min="10505" max="10505" width="15.7109375" style="1" customWidth="1"/>
    <col min="10506" max="10510" width="9.140625" style="1" customWidth="1"/>
    <col min="10511" max="10753" width="9.140625" style="1"/>
    <col min="10754" max="10754" width="49" style="1" customWidth="1"/>
    <col min="10755" max="10755" width="15.7109375" style="1" customWidth="1"/>
    <col min="10756" max="10756" width="13.28515625" style="1" customWidth="1"/>
    <col min="10757" max="10757" width="14.140625" style="1" customWidth="1"/>
    <col min="10758" max="10758" width="13.7109375" style="1" customWidth="1"/>
    <col min="10759" max="10760" width="11.42578125" style="1" customWidth="1"/>
    <col min="10761" max="10761" width="15.7109375" style="1" customWidth="1"/>
    <col min="10762" max="10766" width="9.140625" style="1" customWidth="1"/>
    <col min="10767" max="11009" width="9.140625" style="1"/>
    <col min="11010" max="11010" width="49" style="1" customWidth="1"/>
    <col min="11011" max="11011" width="15.7109375" style="1" customWidth="1"/>
    <col min="11012" max="11012" width="13.28515625" style="1" customWidth="1"/>
    <col min="11013" max="11013" width="14.140625" style="1" customWidth="1"/>
    <col min="11014" max="11014" width="13.7109375" style="1" customWidth="1"/>
    <col min="11015" max="11016" width="11.42578125" style="1" customWidth="1"/>
    <col min="11017" max="11017" width="15.7109375" style="1" customWidth="1"/>
    <col min="11018" max="11022" width="9.140625" style="1" customWidth="1"/>
    <col min="11023" max="11265" width="9.140625" style="1"/>
    <col min="11266" max="11266" width="49" style="1" customWidth="1"/>
    <col min="11267" max="11267" width="15.7109375" style="1" customWidth="1"/>
    <col min="11268" max="11268" width="13.28515625" style="1" customWidth="1"/>
    <col min="11269" max="11269" width="14.140625" style="1" customWidth="1"/>
    <col min="11270" max="11270" width="13.7109375" style="1" customWidth="1"/>
    <col min="11271" max="11272" width="11.42578125" style="1" customWidth="1"/>
    <col min="11273" max="11273" width="15.7109375" style="1" customWidth="1"/>
    <col min="11274" max="11278" width="9.140625" style="1" customWidth="1"/>
    <col min="11279" max="11521" width="9.140625" style="1"/>
    <col min="11522" max="11522" width="49" style="1" customWidth="1"/>
    <col min="11523" max="11523" width="15.7109375" style="1" customWidth="1"/>
    <col min="11524" max="11524" width="13.28515625" style="1" customWidth="1"/>
    <col min="11525" max="11525" width="14.140625" style="1" customWidth="1"/>
    <col min="11526" max="11526" width="13.7109375" style="1" customWidth="1"/>
    <col min="11527" max="11528" width="11.42578125" style="1" customWidth="1"/>
    <col min="11529" max="11529" width="15.7109375" style="1" customWidth="1"/>
    <col min="11530" max="11534" width="9.140625" style="1" customWidth="1"/>
    <col min="11535" max="11777" width="9.140625" style="1"/>
    <col min="11778" max="11778" width="49" style="1" customWidth="1"/>
    <col min="11779" max="11779" width="15.7109375" style="1" customWidth="1"/>
    <col min="11780" max="11780" width="13.28515625" style="1" customWidth="1"/>
    <col min="11781" max="11781" width="14.140625" style="1" customWidth="1"/>
    <col min="11782" max="11782" width="13.7109375" style="1" customWidth="1"/>
    <col min="11783" max="11784" width="11.42578125" style="1" customWidth="1"/>
    <col min="11785" max="11785" width="15.7109375" style="1" customWidth="1"/>
    <col min="11786" max="11790" width="9.140625" style="1" customWidth="1"/>
    <col min="11791" max="12033" width="9.140625" style="1"/>
    <col min="12034" max="12034" width="49" style="1" customWidth="1"/>
    <col min="12035" max="12035" width="15.7109375" style="1" customWidth="1"/>
    <col min="12036" max="12036" width="13.28515625" style="1" customWidth="1"/>
    <col min="12037" max="12037" width="14.140625" style="1" customWidth="1"/>
    <col min="12038" max="12038" width="13.7109375" style="1" customWidth="1"/>
    <col min="12039" max="12040" width="11.42578125" style="1" customWidth="1"/>
    <col min="12041" max="12041" width="15.7109375" style="1" customWidth="1"/>
    <col min="12042" max="12046" width="9.140625" style="1" customWidth="1"/>
    <col min="12047" max="12289" width="9.140625" style="1"/>
    <col min="12290" max="12290" width="49" style="1" customWidth="1"/>
    <col min="12291" max="12291" width="15.7109375" style="1" customWidth="1"/>
    <col min="12292" max="12292" width="13.28515625" style="1" customWidth="1"/>
    <col min="12293" max="12293" width="14.140625" style="1" customWidth="1"/>
    <col min="12294" max="12294" width="13.7109375" style="1" customWidth="1"/>
    <col min="12295" max="12296" width="11.42578125" style="1" customWidth="1"/>
    <col min="12297" max="12297" width="15.7109375" style="1" customWidth="1"/>
    <col min="12298" max="12302" width="9.140625" style="1" customWidth="1"/>
    <col min="12303" max="12545" width="9.140625" style="1"/>
    <col min="12546" max="12546" width="49" style="1" customWidth="1"/>
    <col min="12547" max="12547" width="15.7109375" style="1" customWidth="1"/>
    <col min="12548" max="12548" width="13.28515625" style="1" customWidth="1"/>
    <col min="12549" max="12549" width="14.140625" style="1" customWidth="1"/>
    <col min="12550" max="12550" width="13.7109375" style="1" customWidth="1"/>
    <col min="12551" max="12552" width="11.42578125" style="1" customWidth="1"/>
    <col min="12553" max="12553" width="15.7109375" style="1" customWidth="1"/>
    <col min="12554" max="12558" width="9.140625" style="1" customWidth="1"/>
    <col min="12559" max="12801" width="9.140625" style="1"/>
    <col min="12802" max="12802" width="49" style="1" customWidth="1"/>
    <col min="12803" max="12803" width="15.7109375" style="1" customWidth="1"/>
    <col min="12804" max="12804" width="13.28515625" style="1" customWidth="1"/>
    <col min="12805" max="12805" width="14.140625" style="1" customWidth="1"/>
    <col min="12806" max="12806" width="13.7109375" style="1" customWidth="1"/>
    <col min="12807" max="12808" width="11.42578125" style="1" customWidth="1"/>
    <col min="12809" max="12809" width="15.7109375" style="1" customWidth="1"/>
    <col min="12810" max="12814" width="9.140625" style="1" customWidth="1"/>
    <col min="12815" max="13057" width="9.140625" style="1"/>
    <col min="13058" max="13058" width="49" style="1" customWidth="1"/>
    <col min="13059" max="13059" width="15.7109375" style="1" customWidth="1"/>
    <col min="13060" max="13060" width="13.28515625" style="1" customWidth="1"/>
    <col min="13061" max="13061" width="14.140625" style="1" customWidth="1"/>
    <col min="13062" max="13062" width="13.7109375" style="1" customWidth="1"/>
    <col min="13063" max="13064" width="11.42578125" style="1" customWidth="1"/>
    <col min="13065" max="13065" width="15.7109375" style="1" customWidth="1"/>
    <col min="13066" max="13070" width="9.140625" style="1" customWidth="1"/>
    <col min="13071" max="13313" width="9.140625" style="1"/>
    <col min="13314" max="13314" width="49" style="1" customWidth="1"/>
    <col min="13315" max="13315" width="15.7109375" style="1" customWidth="1"/>
    <col min="13316" max="13316" width="13.28515625" style="1" customWidth="1"/>
    <col min="13317" max="13317" width="14.140625" style="1" customWidth="1"/>
    <col min="13318" max="13318" width="13.7109375" style="1" customWidth="1"/>
    <col min="13319" max="13320" width="11.42578125" style="1" customWidth="1"/>
    <col min="13321" max="13321" width="15.7109375" style="1" customWidth="1"/>
    <col min="13322" max="13326" width="9.140625" style="1" customWidth="1"/>
    <col min="13327" max="13569" width="9.140625" style="1"/>
    <col min="13570" max="13570" width="49" style="1" customWidth="1"/>
    <col min="13571" max="13571" width="15.7109375" style="1" customWidth="1"/>
    <col min="13572" max="13572" width="13.28515625" style="1" customWidth="1"/>
    <col min="13573" max="13573" width="14.140625" style="1" customWidth="1"/>
    <col min="13574" max="13574" width="13.7109375" style="1" customWidth="1"/>
    <col min="13575" max="13576" width="11.42578125" style="1" customWidth="1"/>
    <col min="13577" max="13577" width="15.7109375" style="1" customWidth="1"/>
    <col min="13578" max="13582" width="9.140625" style="1" customWidth="1"/>
    <col min="13583" max="13825" width="9.140625" style="1"/>
    <col min="13826" max="13826" width="49" style="1" customWidth="1"/>
    <col min="13827" max="13827" width="15.7109375" style="1" customWidth="1"/>
    <col min="13828" max="13828" width="13.28515625" style="1" customWidth="1"/>
    <col min="13829" max="13829" width="14.140625" style="1" customWidth="1"/>
    <col min="13830" max="13830" width="13.7109375" style="1" customWidth="1"/>
    <col min="13831" max="13832" width="11.42578125" style="1" customWidth="1"/>
    <col min="13833" max="13833" width="15.7109375" style="1" customWidth="1"/>
    <col min="13834" max="13838" width="9.140625" style="1" customWidth="1"/>
    <col min="13839" max="14081" width="9.140625" style="1"/>
    <col min="14082" max="14082" width="49" style="1" customWidth="1"/>
    <col min="14083" max="14083" width="15.7109375" style="1" customWidth="1"/>
    <col min="14084" max="14084" width="13.28515625" style="1" customWidth="1"/>
    <col min="14085" max="14085" width="14.140625" style="1" customWidth="1"/>
    <col min="14086" max="14086" width="13.7109375" style="1" customWidth="1"/>
    <col min="14087" max="14088" width="11.42578125" style="1" customWidth="1"/>
    <col min="14089" max="14089" width="15.7109375" style="1" customWidth="1"/>
    <col min="14090" max="14094" width="9.140625" style="1" customWidth="1"/>
    <col min="14095" max="14337" width="9.140625" style="1"/>
    <col min="14338" max="14338" width="49" style="1" customWidth="1"/>
    <col min="14339" max="14339" width="15.7109375" style="1" customWidth="1"/>
    <col min="14340" max="14340" width="13.28515625" style="1" customWidth="1"/>
    <col min="14341" max="14341" width="14.140625" style="1" customWidth="1"/>
    <col min="14342" max="14342" width="13.7109375" style="1" customWidth="1"/>
    <col min="14343" max="14344" width="11.42578125" style="1" customWidth="1"/>
    <col min="14345" max="14345" width="15.7109375" style="1" customWidth="1"/>
    <col min="14346" max="14350" width="9.140625" style="1" customWidth="1"/>
    <col min="14351" max="14593" width="9.140625" style="1"/>
    <col min="14594" max="14594" width="49" style="1" customWidth="1"/>
    <col min="14595" max="14595" width="15.7109375" style="1" customWidth="1"/>
    <col min="14596" max="14596" width="13.28515625" style="1" customWidth="1"/>
    <col min="14597" max="14597" width="14.140625" style="1" customWidth="1"/>
    <col min="14598" max="14598" width="13.7109375" style="1" customWidth="1"/>
    <col min="14599" max="14600" width="11.42578125" style="1" customWidth="1"/>
    <col min="14601" max="14601" width="15.7109375" style="1" customWidth="1"/>
    <col min="14602" max="14606" width="9.140625" style="1" customWidth="1"/>
    <col min="14607" max="14849" width="9.140625" style="1"/>
    <col min="14850" max="14850" width="49" style="1" customWidth="1"/>
    <col min="14851" max="14851" width="15.7109375" style="1" customWidth="1"/>
    <col min="14852" max="14852" width="13.28515625" style="1" customWidth="1"/>
    <col min="14853" max="14853" width="14.140625" style="1" customWidth="1"/>
    <col min="14854" max="14854" width="13.7109375" style="1" customWidth="1"/>
    <col min="14855" max="14856" width="11.42578125" style="1" customWidth="1"/>
    <col min="14857" max="14857" width="15.7109375" style="1" customWidth="1"/>
    <col min="14858" max="14862" width="9.140625" style="1" customWidth="1"/>
    <col min="14863" max="15105" width="9.140625" style="1"/>
    <col min="15106" max="15106" width="49" style="1" customWidth="1"/>
    <col min="15107" max="15107" width="15.7109375" style="1" customWidth="1"/>
    <col min="15108" max="15108" width="13.28515625" style="1" customWidth="1"/>
    <col min="15109" max="15109" width="14.140625" style="1" customWidth="1"/>
    <col min="15110" max="15110" width="13.7109375" style="1" customWidth="1"/>
    <col min="15111" max="15112" width="11.42578125" style="1" customWidth="1"/>
    <col min="15113" max="15113" width="15.7109375" style="1" customWidth="1"/>
    <col min="15114" max="15118" width="9.140625" style="1" customWidth="1"/>
    <col min="15119" max="15361" width="9.140625" style="1"/>
    <col min="15362" max="15362" width="49" style="1" customWidth="1"/>
    <col min="15363" max="15363" width="15.7109375" style="1" customWidth="1"/>
    <col min="15364" max="15364" width="13.28515625" style="1" customWidth="1"/>
    <col min="15365" max="15365" width="14.140625" style="1" customWidth="1"/>
    <col min="15366" max="15366" width="13.7109375" style="1" customWidth="1"/>
    <col min="15367" max="15368" width="11.42578125" style="1" customWidth="1"/>
    <col min="15369" max="15369" width="15.7109375" style="1" customWidth="1"/>
    <col min="15370" max="15374" width="9.140625" style="1" customWidth="1"/>
    <col min="15375" max="15617" width="9.140625" style="1"/>
    <col min="15618" max="15618" width="49" style="1" customWidth="1"/>
    <col min="15619" max="15619" width="15.7109375" style="1" customWidth="1"/>
    <col min="15620" max="15620" width="13.28515625" style="1" customWidth="1"/>
    <col min="15621" max="15621" width="14.140625" style="1" customWidth="1"/>
    <col min="15622" max="15622" width="13.7109375" style="1" customWidth="1"/>
    <col min="15623" max="15624" width="11.42578125" style="1" customWidth="1"/>
    <col min="15625" max="15625" width="15.7109375" style="1" customWidth="1"/>
    <col min="15626" max="15630" width="9.140625" style="1" customWidth="1"/>
    <col min="15631" max="15873" width="9.140625" style="1"/>
    <col min="15874" max="15874" width="49" style="1" customWidth="1"/>
    <col min="15875" max="15875" width="15.7109375" style="1" customWidth="1"/>
    <col min="15876" max="15876" width="13.28515625" style="1" customWidth="1"/>
    <col min="15877" max="15877" width="14.140625" style="1" customWidth="1"/>
    <col min="15878" max="15878" width="13.7109375" style="1" customWidth="1"/>
    <col min="15879" max="15880" width="11.42578125" style="1" customWidth="1"/>
    <col min="15881" max="15881" width="15.7109375" style="1" customWidth="1"/>
    <col min="15882" max="15886" width="9.140625" style="1" customWidth="1"/>
    <col min="15887" max="16129" width="9.140625" style="1"/>
    <col min="16130" max="16130" width="49" style="1" customWidth="1"/>
    <col min="16131" max="16131" width="15.7109375" style="1" customWidth="1"/>
    <col min="16132" max="16132" width="13.28515625" style="1" customWidth="1"/>
    <col min="16133" max="16133" width="14.140625" style="1" customWidth="1"/>
    <col min="16134" max="16134" width="13.7109375" style="1" customWidth="1"/>
    <col min="16135" max="16136" width="11.42578125" style="1" customWidth="1"/>
    <col min="16137" max="16137" width="15.7109375" style="1" customWidth="1"/>
    <col min="16138" max="16142" width="9.140625" style="1" customWidth="1"/>
    <col min="16143" max="16384" width="9.140625" style="1"/>
  </cols>
  <sheetData>
    <row r="1" spans="1:13" ht="16.5" customHeight="1" thickBot="1">
      <c r="A1" s="979" t="s">
        <v>923</v>
      </c>
      <c r="B1" s="979"/>
      <c r="C1" s="979"/>
      <c r="D1" s="979"/>
      <c r="E1" s="979"/>
      <c r="F1" s="979"/>
      <c r="G1" s="979"/>
      <c r="H1" s="979"/>
      <c r="I1" s="979"/>
      <c r="K1" s="447"/>
      <c r="L1" s="448"/>
      <c r="M1" s="448"/>
    </row>
    <row r="2" spans="1:13" ht="15.75" customHeight="1" thickBot="1">
      <c r="A2" s="30"/>
      <c r="B2" s="980" t="s">
        <v>0</v>
      </c>
      <c r="C2" s="980"/>
      <c r="D2" s="998" t="s">
        <v>298</v>
      </c>
      <c r="E2" s="998"/>
      <c r="F2" s="998" t="s">
        <v>304</v>
      </c>
      <c r="G2" s="998"/>
      <c r="H2" s="23"/>
      <c r="I2" s="23"/>
      <c r="K2" s="217"/>
      <c r="L2" s="449"/>
      <c r="M2" s="449"/>
    </row>
    <row r="3" spans="1:13" ht="17.25" customHeight="1" thickBot="1">
      <c r="A3" s="158"/>
      <c r="B3" s="149" t="s">
        <v>19</v>
      </c>
      <c r="C3" s="150" t="s">
        <v>20</v>
      </c>
      <c r="D3" s="149" t="s">
        <v>19</v>
      </c>
      <c r="E3" s="149" t="s">
        <v>20</v>
      </c>
      <c r="F3" s="149" t="s">
        <v>19</v>
      </c>
      <c r="G3" s="149" t="s">
        <v>20</v>
      </c>
      <c r="H3" s="149" t="s">
        <v>21</v>
      </c>
      <c r="I3" s="149" t="s">
        <v>22</v>
      </c>
      <c r="K3" s="217"/>
      <c r="L3" s="449"/>
      <c r="M3" s="449"/>
    </row>
    <row r="4" spans="1:13">
      <c r="A4" s="30"/>
      <c r="B4" s="991" t="s">
        <v>64</v>
      </c>
      <c r="C4" s="991"/>
      <c r="D4" s="991"/>
      <c r="E4" s="991"/>
      <c r="F4" s="991"/>
      <c r="G4" s="991"/>
      <c r="H4" s="991"/>
      <c r="I4" s="991"/>
      <c r="K4" s="217"/>
      <c r="L4" s="449"/>
      <c r="M4" s="449"/>
    </row>
    <row r="5" spans="1:13">
      <c r="A5" s="30" t="s">
        <v>305</v>
      </c>
      <c r="B5" s="10">
        <v>1823</v>
      </c>
      <c r="C5" s="10">
        <v>10141</v>
      </c>
      <c r="D5" s="16">
        <v>7.5</v>
      </c>
      <c r="E5" s="51">
        <v>1.9</v>
      </c>
      <c r="F5" s="51">
        <v>8.4</v>
      </c>
      <c r="G5" s="51">
        <v>1.7</v>
      </c>
      <c r="H5" s="51">
        <v>5</v>
      </c>
      <c r="I5" s="51">
        <v>6.7</v>
      </c>
      <c r="K5" s="450"/>
      <c r="L5" s="449"/>
      <c r="M5" s="449"/>
    </row>
    <row r="6" spans="1:13">
      <c r="A6" s="30" t="s">
        <v>317</v>
      </c>
      <c r="B6" s="10">
        <v>1534</v>
      </c>
      <c r="C6" s="10">
        <v>3577</v>
      </c>
      <c r="D6" s="16">
        <v>6.3</v>
      </c>
      <c r="E6" s="51">
        <v>0.7</v>
      </c>
      <c r="F6" s="51">
        <v>9</v>
      </c>
      <c r="G6" s="51">
        <v>0.6</v>
      </c>
      <c r="H6" s="51">
        <v>15.3</v>
      </c>
      <c r="I6" s="51">
        <v>8.4</v>
      </c>
      <c r="K6" s="450"/>
      <c r="L6" s="449"/>
      <c r="M6" s="449"/>
    </row>
    <row r="7" spans="1:13">
      <c r="A7" s="30" t="s">
        <v>306</v>
      </c>
      <c r="B7" s="10">
        <v>1419</v>
      </c>
      <c r="C7" s="10">
        <v>10646</v>
      </c>
      <c r="D7" s="16">
        <v>5.8</v>
      </c>
      <c r="E7" s="51">
        <v>2</v>
      </c>
      <c r="F7" s="51">
        <v>8.3000000000000007</v>
      </c>
      <c r="G7" s="51">
        <v>1.7</v>
      </c>
      <c r="H7" s="51">
        <v>4.8</v>
      </c>
      <c r="I7" s="51">
        <v>6.6</v>
      </c>
      <c r="K7" s="450"/>
      <c r="L7" s="449"/>
      <c r="M7" s="449"/>
    </row>
    <row r="8" spans="1:13">
      <c r="A8" s="30" t="s">
        <v>308</v>
      </c>
      <c r="B8" s="10">
        <v>1382</v>
      </c>
      <c r="C8" s="10">
        <v>9115</v>
      </c>
      <c r="D8" s="16">
        <v>5.7</v>
      </c>
      <c r="E8" s="51">
        <v>1.7</v>
      </c>
      <c r="F8" s="51">
        <v>9.8000000000000007</v>
      </c>
      <c r="G8" s="51">
        <v>1.3</v>
      </c>
      <c r="H8" s="51">
        <v>7.3</v>
      </c>
      <c r="I8" s="51">
        <v>8.4</v>
      </c>
    </row>
    <row r="9" spans="1:13">
      <c r="A9" s="30" t="s">
        <v>315</v>
      </c>
      <c r="B9" s="10">
        <v>1305</v>
      </c>
      <c r="C9" s="10">
        <v>20408</v>
      </c>
      <c r="D9" s="16">
        <v>5.3</v>
      </c>
      <c r="E9" s="51">
        <v>3.8</v>
      </c>
      <c r="F9" s="51">
        <v>4.4000000000000004</v>
      </c>
      <c r="G9" s="51">
        <v>3.8</v>
      </c>
      <c r="H9" s="51">
        <v>1.1000000000000001</v>
      </c>
      <c r="I9" s="51">
        <v>0.5</v>
      </c>
    </row>
    <row r="10" spans="1:13" s="22" customFormat="1" ht="15.75" thickBot="1">
      <c r="A10" s="137" t="s">
        <v>924</v>
      </c>
      <c r="B10" s="141">
        <v>7302</v>
      </c>
      <c r="C10" s="141">
        <v>53800</v>
      </c>
      <c r="D10" s="126">
        <v>29.9</v>
      </c>
      <c r="E10" s="219">
        <v>10</v>
      </c>
      <c r="F10" s="219">
        <v>38.9</v>
      </c>
      <c r="G10" s="219">
        <v>9.1999999999999993</v>
      </c>
      <c r="H10" s="219">
        <v>4.2</v>
      </c>
      <c r="I10" s="219">
        <v>29.7</v>
      </c>
    </row>
    <row r="11" spans="1:13">
      <c r="A11" s="30"/>
      <c r="B11" s="991" t="s">
        <v>35</v>
      </c>
      <c r="C11" s="991"/>
      <c r="D11" s="991"/>
      <c r="E11" s="991"/>
      <c r="F11" s="991"/>
      <c r="G11" s="991"/>
      <c r="H11" s="991"/>
      <c r="I11" s="991"/>
    </row>
    <row r="12" spans="1:13">
      <c r="A12" s="50" t="s">
        <v>308</v>
      </c>
      <c r="B12" s="33">
        <v>10701</v>
      </c>
      <c r="C12" s="33">
        <v>106166</v>
      </c>
      <c r="D12" s="51">
        <v>5.3</v>
      </c>
      <c r="E12" s="51">
        <v>2.1</v>
      </c>
      <c r="F12" s="51">
        <v>9.1999999999999993</v>
      </c>
      <c r="G12" s="51">
        <v>1.6</v>
      </c>
      <c r="H12" s="16">
        <v>5.8</v>
      </c>
      <c r="I12" s="16">
        <v>7.6</v>
      </c>
    </row>
    <row r="13" spans="1:13">
      <c r="A13" s="30" t="s">
        <v>314</v>
      </c>
      <c r="B13" s="33">
        <v>10202</v>
      </c>
      <c r="C13" s="33">
        <v>114844</v>
      </c>
      <c r="D13" s="51">
        <v>5.0999999999999996</v>
      </c>
      <c r="E13" s="51">
        <v>2.2999999999999998</v>
      </c>
      <c r="F13" s="51">
        <v>6.2</v>
      </c>
      <c r="G13" s="51">
        <v>2</v>
      </c>
      <c r="H13" s="16">
        <v>3.1</v>
      </c>
      <c r="I13" s="16">
        <v>4.2</v>
      </c>
      <c r="K13" s="30"/>
    </row>
    <row r="14" spans="1:13">
      <c r="A14" s="30" t="s">
        <v>315</v>
      </c>
      <c r="B14" s="33">
        <v>9281</v>
      </c>
      <c r="C14" s="33">
        <v>151269</v>
      </c>
      <c r="D14" s="51">
        <v>4.5999999999999996</v>
      </c>
      <c r="E14" s="51">
        <v>3</v>
      </c>
      <c r="F14" s="51">
        <v>4</v>
      </c>
      <c r="G14" s="51">
        <v>3.1</v>
      </c>
      <c r="H14" s="16">
        <v>1.3</v>
      </c>
      <c r="I14" s="16">
        <v>0.9</v>
      </c>
      <c r="K14" s="30"/>
    </row>
    <row r="15" spans="1:13">
      <c r="A15" s="30" t="s">
        <v>306</v>
      </c>
      <c r="B15" s="33">
        <v>9082</v>
      </c>
      <c r="C15" s="33">
        <v>102320</v>
      </c>
      <c r="D15" s="51">
        <v>4.5</v>
      </c>
      <c r="E15" s="51">
        <v>2</v>
      </c>
      <c r="F15" s="51">
        <v>6.3</v>
      </c>
      <c r="G15" s="51">
        <v>1.7</v>
      </c>
      <c r="H15" s="16">
        <v>3.7</v>
      </c>
      <c r="I15" s="16">
        <v>4.5999999999999996</v>
      </c>
      <c r="K15" s="30"/>
    </row>
    <row r="16" spans="1:13" ht="26.25" customHeight="1">
      <c r="A16" s="47" t="s">
        <v>310</v>
      </c>
      <c r="B16" s="33">
        <v>8428</v>
      </c>
      <c r="C16" s="33">
        <v>148720</v>
      </c>
      <c r="D16" s="51">
        <v>4.2</v>
      </c>
      <c r="E16" s="51">
        <v>3</v>
      </c>
      <c r="F16" s="51">
        <v>5.7</v>
      </c>
      <c r="G16" s="51">
        <v>2.6</v>
      </c>
      <c r="H16" s="16">
        <v>2.2000000000000002</v>
      </c>
      <c r="I16" s="16">
        <v>3.1</v>
      </c>
      <c r="K16" s="30"/>
    </row>
    <row r="17" spans="1:12" s="22" customFormat="1" ht="15.75" thickBot="1">
      <c r="A17" s="137" t="s">
        <v>924</v>
      </c>
      <c r="B17" s="218">
        <v>47694</v>
      </c>
      <c r="C17" s="218">
        <v>623319</v>
      </c>
      <c r="D17" s="219">
        <v>23.8</v>
      </c>
      <c r="E17" s="219">
        <v>12.4</v>
      </c>
      <c r="F17" s="219">
        <v>31.4</v>
      </c>
      <c r="G17" s="219">
        <v>10.9</v>
      </c>
      <c r="H17" s="180">
        <v>2.9</v>
      </c>
      <c r="I17" s="180">
        <v>20.399999999999999</v>
      </c>
    </row>
    <row r="18" spans="1:12" customFormat="1" ht="15" customHeight="1">
      <c r="A18" s="483" t="s">
        <v>916</v>
      </c>
      <c r="B18" s="122"/>
      <c r="C18" s="122"/>
      <c r="D18" s="122"/>
      <c r="E18" s="122"/>
      <c r="F18" s="122"/>
      <c r="G18" s="122"/>
      <c r="H18" s="122"/>
      <c r="I18" s="122"/>
    </row>
    <row r="19" spans="1:12" customFormat="1">
      <c r="A19" s="18" t="s">
        <v>1186</v>
      </c>
      <c r="B19" s="1"/>
      <c r="C19" s="1"/>
      <c r="D19" s="1"/>
      <c r="E19" s="1"/>
      <c r="F19" s="1"/>
      <c r="G19" s="1"/>
      <c r="H19" s="1"/>
      <c r="I19" s="1"/>
    </row>
    <row r="20" spans="1:12" customFormat="1">
      <c r="A20" s="18" t="s">
        <v>1191</v>
      </c>
      <c r="B20" s="1"/>
      <c r="C20" s="1"/>
      <c r="D20" s="1"/>
      <c r="E20" s="1"/>
      <c r="F20" s="1"/>
      <c r="G20" s="1"/>
      <c r="H20" s="1"/>
      <c r="I20" s="1"/>
    </row>
    <row r="21" spans="1:12" customFormat="1" ht="15" customHeight="1">
      <c r="A21" s="18" t="s">
        <v>311</v>
      </c>
      <c r="B21" s="18"/>
      <c r="C21" s="18"/>
      <c r="D21" s="18"/>
      <c r="E21" s="18"/>
      <c r="F21" s="18"/>
      <c r="G21" s="18"/>
      <c r="H21" s="18"/>
      <c r="I21" s="18"/>
      <c r="J21" s="1"/>
      <c r="K21" s="1"/>
    </row>
    <row r="22" spans="1:12" customFormat="1">
      <c r="A22" s="18" t="s">
        <v>28</v>
      </c>
      <c r="B22" s="1"/>
      <c r="C22" s="1"/>
      <c r="D22" s="1"/>
      <c r="E22" s="1"/>
      <c r="F22" s="1"/>
      <c r="G22" s="1"/>
      <c r="H22" s="1"/>
      <c r="I22" s="1"/>
      <c r="J22" s="1"/>
      <c r="K22" s="1"/>
    </row>
    <row r="23" spans="1:12" customFormat="1">
      <c r="A23" s="18" t="s">
        <v>29</v>
      </c>
      <c r="C23" s="1"/>
      <c r="D23" s="1"/>
      <c r="E23" s="1"/>
      <c r="F23" s="1"/>
      <c r="G23" s="1"/>
      <c r="H23" s="1"/>
      <c r="I23" s="1"/>
      <c r="J23" s="1"/>
      <c r="K23" s="1"/>
    </row>
    <row r="24" spans="1:12" customFormat="1">
      <c r="A24" s="18" t="s">
        <v>908</v>
      </c>
      <c r="B24" s="1"/>
      <c r="C24" s="1"/>
      <c r="D24" s="1"/>
      <c r="E24" s="1"/>
      <c r="F24" s="1"/>
      <c r="G24" s="1"/>
      <c r="H24" s="1"/>
      <c r="I24" s="1"/>
      <c r="J24" s="1"/>
      <c r="K24" s="1"/>
    </row>
    <row r="25" spans="1:12" customFormat="1" ht="15" customHeight="1">
      <c r="A25" s="18" t="s">
        <v>301</v>
      </c>
      <c r="B25" s="1"/>
      <c r="C25" s="1"/>
      <c r="D25" s="1"/>
      <c r="E25" s="1"/>
      <c r="F25" s="1"/>
      <c r="G25" s="1"/>
      <c r="H25" s="1"/>
      <c r="I25" s="1"/>
      <c r="J25" s="1"/>
      <c r="K25" s="1"/>
    </row>
    <row r="26" spans="1:12" customFormat="1" ht="15" customHeight="1">
      <c r="A26" s="18" t="s">
        <v>909</v>
      </c>
      <c r="B26" s="18"/>
      <c r="C26" s="18"/>
      <c r="D26" s="18"/>
      <c r="E26" s="18"/>
      <c r="F26" s="18"/>
      <c r="G26" s="18"/>
      <c r="H26" s="18"/>
      <c r="I26" s="18"/>
      <c r="J26" s="18"/>
      <c r="K26" s="18"/>
      <c r="L26" s="29"/>
    </row>
    <row r="27" spans="1:12" customFormat="1">
      <c r="A27" s="18" t="s">
        <v>910</v>
      </c>
      <c r="B27" s="484"/>
      <c r="C27" s="484"/>
      <c r="D27" s="484"/>
      <c r="E27" s="484"/>
      <c r="F27" s="484"/>
      <c r="G27" s="484"/>
      <c r="H27" s="484"/>
      <c r="I27" s="484"/>
      <c r="J27" s="484"/>
      <c r="K27" s="484"/>
    </row>
    <row r="28" spans="1:12" customFormat="1" ht="15" customHeight="1">
      <c r="A28" s="74" t="s">
        <v>911</v>
      </c>
    </row>
    <row r="29" spans="1:12" s="66" customFormat="1" ht="15" customHeight="1">
      <c r="A29" s="18" t="s">
        <v>912</v>
      </c>
      <c r="B29" s="76"/>
      <c r="C29" s="76"/>
      <c r="D29" s="76"/>
      <c r="E29" s="76"/>
      <c r="F29" s="76"/>
      <c r="G29" s="76"/>
      <c r="H29" s="76"/>
      <c r="I29" s="76"/>
      <c r="J29" s="76"/>
      <c r="K29" s="76"/>
    </row>
    <row r="30" spans="1:12" s="66" customFormat="1" ht="15" customHeight="1"/>
    <row r="31" spans="1:12">
      <c r="A31" s="57" t="s">
        <v>32</v>
      </c>
    </row>
    <row r="32" spans="1:12" ht="23.25" customHeight="1">
      <c r="A32" s="993" t="s">
        <v>38</v>
      </c>
      <c r="B32" s="993"/>
      <c r="C32" s="993"/>
      <c r="D32" s="993"/>
      <c r="E32" s="993"/>
      <c r="F32" s="993"/>
      <c r="G32" s="993"/>
      <c r="H32" s="993"/>
      <c r="I32" s="993"/>
      <c r="J32" s="34"/>
      <c r="K32" s="34"/>
    </row>
    <row r="33" spans="1:11" ht="21" customHeight="1">
      <c r="A33" s="993" t="s">
        <v>913</v>
      </c>
      <c r="B33" s="993"/>
      <c r="C33" s="993"/>
      <c r="D33" s="993"/>
      <c r="E33" s="993"/>
      <c r="F33" s="993"/>
      <c r="G33" s="993"/>
      <c r="H33" s="993"/>
      <c r="I33" s="993"/>
      <c r="J33" s="34"/>
      <c r="K33" s="34"/>
    </row>
    <row r="34" spans="1:11" ht="22.5" customHeight="1">
      <c r="A34" s="993" t="s">
        <v>914</v>
      </c>
      <c r="B34" s="993"/>
      <c r="C34" s="993"/>
      <c r="D34" s="993"/>
      <c r="E34" s="993"/>
      <c r="F34" s="993"/>
      <c r="G34" s="993"/>
      <c r="H34" s="993"/>
      <c r="I34" s="993"/>
      <c r="J34" s="34"/>
      <c r="K34" s="34"/>
    </row>
    <row r="35" spans="1:11" ht="21.75" customHeight="1">
      <c r="A35" s="993" t="s">
        <v>915</v>
      </c>
      <c r="B35" s="993"/>
      <c r="C35" s="993"/>
      <c r="D35" s="993"/>
      <c r="E35" s="993"/>
      <c r="F35" s="993"/>
      <c r="G35" s="993"/>
      <c r="H35" s="993"/>
      <c r="I35" s="993"/>
      <c r="J35" s="34"/>
      <c r="K35" s="34"/>
    </row>
    <row r="36" spans="1:11">
      <c r="C36" s="56"/>
      <c r="G36" s="56"/>
    </row>
    <row r="37" spans="1:11" customFormat="1">
      <c r="A37" s="416" t="s">
        <v>6</v>
      </c>
    </row>
    <row r="38" spans="1:11" customFormat="1"/>
  </sheetData>
  <mergeCells count="10">
    <mergeCell ref="A32:I32"/>
    <mergeCell ref="A33:I33"/>
    <mergeCell ref="A34:I34"/>
    <mergeCell ref="A35:I35"/>
    <mergeCell ref="A1:I1"/>
    <mergeCell ref="B2:C2"/>
    <mergeCell ref="D2:E2"/>
    <mergeCell ref="F2:G2"/>
    <mergeCell ref="B4:I4"/>
    <mergeCell ref="B11:I11"/>
  </mergeCells>
  <hyperlinks>
    <hyperlink ref="A37" location="Contents!A1" display="Link to Contents" xr:uid="{AC32536A-A6B2-46F4-BB43-9FAA944CC6DB}"/>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1A56C-4660-48E1-8EF4-E131C1889468}">
  <sheetPr>
    <tabColor rgb="FF27854E"/>
  </sheetPr>
  <dimension ref="A1:J1"/>
  <sheetViews>
    <sheetView zoomScaleNormal="100" workbookViewId="0">
      <selection sqref="A1:J1"/>
    </sheetView>
  </sheetViews>
  <sheetFormatPr defaultRowHeight="15"/>
  <sheetData>
    <row r="1" spans="1:10" ht="18.75">
      <c r="A1" s="978" t="s">
        <v>371</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270D2-777A-4A56-8A38-1840B92D7C5F}">
  <sheetPr>
    <pageSetUpPr fitToPage="1"/>
  </sheetPr>
  <dimension ref="A1:AK161"/>
  <sheetViews>
    <sheetView zoomScaleNormal="100" workbookViewId="0">
      <selection sqref="A1:I1"/>
    </sheetView>
  </sheetViews>
  <sheetFormatPr defaultColWidth="9.5703125" defaultRowHeight="15"/>
  <cols>
    <col min="1" max="1" width="51.140625" style="803" customWidth="1"/>
    <col min="2" max="9" width="11.5703125" style="803" customWidth="1"/>
    <col min="10" max="10" width="11.28515625" style="803" customWidth="1"/>
    <col min="11" max="11" width="24.42578125" style="803" customWidth="1"/>
    <col min="12" max="17" width="11.28515625" style="803" customWidth="1"/>
    <col min="18" max="16384" width="9.5703125" style="803"/>
  </cols>
  <sheetData>
    <row r="1" spans="1:14" ht="16.5" thickBot="1">
      <c r="A1" s="1009" t="s">
        <v>1705</v>
      </c>
      <c r="B1" s="1009"/>
      <c r="C1" s="1009"/>
      <c r="D1" s="1009"/>
      <c r="E1" s="1009"/>
      <c r="F1" s="1009"/>
      <c r="G1" s="1009"/>
      <c r="H1" s="1009"/>
      <c r="I1" s="1009"/>
    </row>
    <row r="2" spans="1:14" s="807" customFormat="1" ht="15.75" thickBot="1">
      <c r="A2" s="804"/>
      <c r="B2" s="805" t="s">
        <v>7</v>
      </c>
      <c r="C2" s="805" t="s">
        <v>8</v>
      </c>
      <c r="D2" s="805" t="s">
        <v>9</v>
      </c>
      <c r="E2" s="805" t="s">
        <v>10</v>
      </c>
      <c r="F2" s="805" t="s">
        <v>11</v>
      </c>
      <c r="G2" s="805" t="s">
        <v>12</v>
      </c>
      <c r="H2" s="805" t="s">
        <v>15</v>
      </c>
      <c r="I2" s="805" t="s">
        <v>1456</v>
      </c>
      <c r="J2" s="806"/>
    </row>
    <row r="3" spans="1:14">
      <c r="A3" s="808"/>
      <c r="B3" s="1010" t="s">
        <v>1706</v>
      </c>
      <c r="C3" s="1010"/>
      <c r="D3" s="1010"/>
      <c r="E3" s="1010"/>
      <c r="F3" s="1010"/>
      <c r="G3" s="1010"/>
      <c r="H3" s="1010"/>
      <c r="I3" s="1010"/>
      <c r="J3" s="809"/>
    </row>
    <row r="4" spans="1:14" ht="23.25">
      <c r="A4" s="810" t="s">
        <v>1707</v>
      </c>
      <c r="B4" s="811"/>
      <c r="C4" s="811"/>
      <c r="D4" s="811"/>
      <c r="E4" s="811"/>
      <c r="F4" s="811"/>
      <c r="G4" s="811"/>
      <c r="H4" s="811"/>
      <c r="I4" s="811"/>
    </row>
    <row r="5" spans="1:14">
      <c r="A5" s="812" t="s">
        <v>17</v>
      </c>
      <c r="B5" s="813">
        <v>24.7</v>
      </c>
      <c r="C5" s="813">
        <v>20.8</v>
      </c>
      <c r="D5" s="813">
        <v>16.2</v>
      </c>
      <c r="E5" s="813">
        <v>21.2</v>
      </c>
      <c r="F5" s="813">
        <v>23.8</v>
      </c>
      <c r="G5" s="813">
        <v>25.1</v>
      </c>
      <c r="H5" s="813">
        <v>16.2</v>
      </c>
      <c r="I5" s="813">
        <v>21.3</v>
      </c>
    </row>
    <row r="6" spans="1:14">
      <c r="A6" s="812" t="s">
        <v>18</v>
      </c>
      <c r="B6" s="813">
        <v>75.2</v>
      </c>
      <c r="C6" s="813">
        <v>79.3</v>
      </c>
      <c r="D6" s="813">
        <v>83.3</v>
      </c>
      <c r="E6" s="813">
        <v>79.2</v>
      </c>
      <c r="F6" s="813">
        <v>76</v>
      </c>
      <c r="G6" s="813">
        <v>74</v>
      </c>
      <c r="H6" s="813">
        <v>83.4</v>
      </c>
      <c r="I6" s="813">
        <v>78.8</v>
      </c>
    </row>
    <row r="7" spans="1:14">
      <c r="A7" s="814" t="s">
        <v>49</v>
      </c>
      <c r="B7" s="815">
        <v>100</v>
      </c>
      <c r="C7" s="815">
        <v>100</v>
      </c>
      <c r="D7" s="815">
        <v>100</v>
      </c>
      <c r="E7" s="815">
        <v>100</v>
      </c>
      <c r="F7" s="815">
        <v>100</v>
      </c>
      <c r="G7" s="815">
        <v>100</v>
      </c>
      <c r="H7" s="815">
        <v>100</v>
      </c>
      <c r="I7" s="815">
        <v>100</v>
      </c>
      <c r="K7" s="809"/>
    </row>
    <row r="8" spans="1:14">
      <c r="A8" s="816" t="s">
        <v>1708</v>
      </c>
      <c r="B8" s="817"/>
      <c r="C8" s="817"/>
      <c r="D8" s="817"/>
      <c r="E8" s="817"/>
      <c r="F8" s="817"/>
      <c r="G8" s="817"/>
      <c r="H8" s="817"/>
      <c r="I8" s="811"/>
    </row>
    <row r="9" spans="1:14">
      <c r="A9" s="812" t="s">
        <v>322</v>
      </c>
      <c r="B9" s="813">
        <v>46.1</v>
      </c>
      <c r="C9" s="818" t="s">
        <v>1709</v>
      </c>
      <c r="D9" s="818" t="s">
        <v>1710</v>
      </c>
      <c r="E9" s="818" t="s">
        <v>1711</v>
      </c>
      <c r="F9" s="818" t="s">
        <v>1712</v>
      </c>
      <c r="G9" s="818" t="s">
        <v>1713</v>
      </c>
      <c r="H9" s="818" t="s">
        <v>1714</v>
      </c>
      <c r="I9" s="813">
        <v>45.5</v>
      </c>
      <c r="K9" s="819"/>
    </row>
    <row r="10" spans="1:14">
      <c r="A10" s="812" t="s">
        <v>323</v>
      </c>
      <c r="B10" s="820"/>
      <c r="C10" s="821"/>
      <c r="D10" s="821"/>
      <c r="E10" s="821"/>
      <c r="F10" s="821"/>
      <c r="G10" s="821"/>
      <c r="H10" s="821"/>
      <c r="I10" s="820"/>
      <c r="K10" s="809"/>
    </row>
    <row r="11" spans="1:14">
      <c r="A11" s="812" t="s">
        <v>334</v>
      </c>
      <c r="B11" s="813">
        <v>22.6</v>
      </c>
      <c r="C11" s="818" t="s">
        <v>1715</v>
      </c>
      <c r="D11" s="813">
        <v>17.8</v>
      </c>
      <c r="E11" s="813">
        <v>18.100000000000001</v>
      </c>
      <c r="F11" s="818" t="s">
        <v>1497</v>
      </c>
      <c r="G11" s="818" t="s">
        <v>1716</v>
      </c>
      <c r="H11" s="813">
        <v>26.5</v>
      </c>
      <c r="I11" s="813">
        <v>20.6</v>
      </c>
    </row>
    <row r="12" spans="1:14">
      <c r="A12" s="812" t="s">
        <v>324</v>
      </c>
      <c r="B12" s="813">
        <v>7.9</v>
      </c>
      <c r="C12" s="818" t="s">
        <v>1717</v>
      </c>
      <c r="D12" s="818" t="s">
        <v>1718</v>
      </c>
      <c r="E12" s="813">
        <v>11.8</v>
      </c>
      <c r="F12" s="818" t="s">
        <v>1672</v>
      </c>
      <c r="G12" s="813">
        <v>12</v>
      </c>
      <c r="H12" s="813">
        <v>20.5</v>
      </c>
      <c r="I12" s="813">
        <v>10.6</v>
      </c>
      <c r="K12" s="822"/>
    </row>
    <row r="13" spans="1:14">
      <c r="A13" s="812" t="s">
        <v>1272</v>
      </c>
      <c r="B13" s="813">
        <v>4.0999999999999996</v>
      </c>
      <c r="C13" s="818" t="s">
        <v>1719</v>
      </c>
      <c r="D13" s="813">
        <v>6.6</v>
      </c>
      <c r="E13" s="813">
        <v>19.7</v>
      </c>
      <c r="F13" s="813">
        <v>3.4</v>
      </c>
      <c r="G13" s="818" t="s">
        <v>1720</v>
      </c>
      <c r="H13" s="818" t="s">
        <v>1721</v>
      </c>
      <c r="I13" s="813">
        <v>8</v>
      </c>
      <c r="K13" s="823"/>
    </row>
    <row r="14" spans="1:14" s="827" customFormat="1">
      <c r="A14" s="824" t="s">
        <v>358</v>
      </c>
      <c r="B14" s="825">
        <v>31.2</v>
      </c>
      <c r="C14" s="826" t="s">
        <v>1722</v>
      </c>
      <c r="D14" s="826" t="s">
        <v>1723</v>
      </c>
      <c r="E14" s="826" t="s">
        <v>1724</v>
      </c>
      <c r="F14" s="826" t="s">
        <v>1555</v>
      </c>
      <c r="G14" s="826" t="s">
        <v>1725</v>
      </c>
      <c r="H14" s="825">
        <v>53</v>
      </c>
      <c r="I14" s="825">
        <v>32.6</v>
      </c>
      <c r="K14" s="803"/>
      <c r="L14" s="803"/>
      <c r="M14" s="803"/>
      <c r="N14" s="803"/>
    </row>
    <row r="15" spans="1:14">
      <c r="A15" s="812" t="s">
        <v>1307</v>
      </c>
      <c r="B15" s="820"/>
      <c r="C15" s="821"/>
      <c r="D15" s="821"/>
      <c r="E15" s="821"/>
      <c r="F15" s="821"/>
      <c r="G15" s="821"/>
      <c r="H15" s="820"/>
      <c r="I15" s="820"/>
    </row>
    <row r="16" spans="1:14">
      <c r="A16" s="812" t="s">
        <v>1273</v>
      </c>
      <c r="B16" s="818" t="s">
        <v>1726</v>
      </c>
      <c r="C16" s="813">
        <v>0</v>
      </c>
      <c r="D16" s="813">
        <v>0</v>
      </c>
      <c r="E16" s="818" t="s">
        <v>1549</v>
      </c>
      <c r="F16" s="813">
        <v>0</v>
      </c>
      <c r="G16" s="813">
        <v>0</v>
      </c>
      <c r="H16" s="813">
        <v>0</v>
      </c>
      <c r="I16" s="813">
        <v>0.8</v>
      </c>
      <c r="K16" s="828"/>
      <c r="L16" s="828"/>
    </row>
    <row r="17" spans="1:14">
      <c r="A17" s="812" t="s">
        <v>326</v>
      </c>
      <c r="B17" s="813">
        <v>24.6</v>
      </c>
      <c r="C17" s="818" t="s">
        <v>1727</v>
      </c>
      <c r="D17" s="818" t="s">
        <v>1728</v>
      </c>
      <c r="E17" s="813">
        <v>9.6999999999999993</v>
      </c>
      <c r="F17" s="818" t="s">
        <v>1729</v>
      </c>
      <c r="G17" s="813">
        <v>31.3</v>
      </c>
      <c r="H17" s="818" t="s">
        <v>1730</v>
      </c>
      <c r="I17" s="813">
        <v>22.6</v>
      </c>
      <c r="M17" s="809"/>
    </row>
    <row r="18" spans="1:14">
      <c r="A18" s="812" t="s">
        <v>327</v>
      </c>
      <c r="B18" s="813">
        <v>1.6</v>
      </c>
      <c r="C18" s="818" t="s">
        <v>1502</v>
      </c>
      <c r="D18" s="818" t="s">
        <v>1731</v>
      </c>
      <c r="E18" s="813">
        <v>0</v>
      </c>
      <c r="F18" s="818" t="s">
        <v>1549</v>
      </c>
      <c r="G18" s="818" t="s">
        <v>1732</v>
      </c>
      <c r="H18" s="813">
        <v>0</v>
      </c>
      <c r="I18" s="813">
        <v>1.3</v>
      </c>
      <c r="N18" s="809"/>
    </row>
    <row r="19" spans="1:14">
      <c r="A19" s="812" t="s">
        <v>361</v>
      </c>
      <c r="B19" s="813">
        <v>5.8</v>
      </c>
      <c r="C19" s="818" t="s">
        <v>1733</v>
      </c>
      <c r="D19" s="818" t="s">
        <v>1734</v>
      </c>
      <c r="E19" s="813">
        <v>5.5</v>
      </c>
      <c r="F19" s="818" t="s">
        <v>1735</v>
      </c>
      <c r="G19" s="818" t="s">
        <v>1644</v>
      </c>
      <c r="H19" s="813">
        <v>4.3</v>
      </c>
      <c r="I19" s="813">
        <v>7.9</v>
      </c>
    </row>
    <row r="20" spans="1:14" s="827" customFormat="1">
      <c r="A20" s="824" t="s">
        <v>358</v>
      </c>
      <c r="B20" s="825">
        <v>28.2</v>
      </c>
      <c r="C20" s="826" t="s">
        <v>1657</v>
      </c>
      <c r="D20" s="826" t="s">
        <v>1736</v>
      </c>
      <c r="E20" s="825">
        <v>13.9</v>
      </c>
      <c r="F20" s="826" t="s">
        <v>1737</v>
      </c>
      <c r="G20" s="825">
        <v>34.9</v>
      </c>
      <c r="H20" s="826" t="s">
        <v>1738</v>
      </c>
      <c r="I20" s="825">
        <v>27.2</v>
      </c>
    </row>
    <row r="21" spans="1:14">
      <c r="A21" s="812" t="s">
        <v>329</v>
      </c>
      <c r="B21" s="820"/>
      <c r="C21" s="821"/>
      <c r="D21" s="821"/>
      <c r="E21" s="820"/>
      <c r="F21" s="821"/>
      <c r="G21" s="820"/>
      <c r="H21" s="821"/>
      <c r="I21" s="820"/>
    </row>
    <row r="22" spans="1:14">
      <c r="A22" s="812" t="s">
        <v>330</v>
      </c>
      <c r="B22" s="813">
        <v>24.3</v>
      </c>
      <c r="C22" s="818" t="s">
        <v>1739</v>
      </c>
      <c r="D22" s="818" t="s">
        <v>1628</v>
      </c>
      <c r="E22" s="818" t="s">
        <v>1736</v>
      </c>
      <c r="F22" s="818" t="s">
        <v>1740</v>
      </c>
      <c r="G22" s="818" t="s">
        <v>1741</v>
      </c>
      <c r="H22" s="818" t="s">
        <v>1738</v>
      </c>
      <c r="I22" s="813">
        <v>23.5</v>
      </c>
    </row>
    <row r="23" spans="1:14">
      <c r="A23" s="812" t="s">
        <v>331</v>
      </c>
      <c r="B23" s="813">
        <v>14.7</v>
      </c>
      <c r="C23" s="813">
        <v>12.7</v>
      </c>
      <c r="D23" s="813">
        <v>11.5</v>
      </c>
      <c r="E23" s="813">
        <v>6.7</v>
      </c>
      <c r="F23" s="813">
        <v>11.8</v>
      </c>
      <c r="G23" s="818" t="s">
        <v>1742</v>
      </c>
      <c r="H23" s="818" t="s">
        <v>1498</v>
      </c>
      <c r="I23" s="813">
        <v>11.4</v>
      </c>
    </row>
    <row r="24" spans="1:14" s="827" customFormat="1">
      <c r="A24" s="824" t="s">
        <v>358</v>
      </c>
      <c r="B24" s="825">
        <v>34.5</v>
      </c>
      <c r="C24" s="826" t="s">
        <v>1743</v>
      </c>
      <c r="D24" s="826" t="s">
        <v>1744</v>
      </c>
      <c r="E24" s="826" t="s">
        <v>1745</v>
      </c>
      <c r="F24" s="826" t="s">
        <v>1494</v>
      </c>
      <c r="G24" s="826" t="s">
        <v>1746</v>
      </c>
      <c r="H24" s="826" t="s">
        <v>1658</v>
      </c>
      <c r="I24" s="825">
        <v>32.200000000000003</v>
      </c>
    </row>
    <row r="25" spans="1:14">
      <c r="A25" s="812" t="s">
        <v>50</v>
      </c>
      <c r="B25" s="813">
        <v>7.8</v>
      </c>
      <c r="C25" s="818" t="s">
        <v>1717</v>
      </c>
      <c r="D25" s="818" t="s">
        <v>1500</v>
      </c>
      <c r="E25" s="818" t="s">
        <v>1747</v>
      </c>
      <c r="F25" s="818" t="s">
        <v>1497</v>
      </c>
      <c r="G25" s="813">
        <v>8.4</v>
      </c>
      <c r="H25" s="813">
        <v>4.3</v>
      </c>
      <c r="I25" s="813">
        <v>6.6</v>
      </c>
    </row>
    <row r="26" spans="1:14" ht="27" customHeight="1" thickBot="1">
      <c r="A26" s="829" t="s">
        <v>1748</v>
      </c>
      <c r="B26" s="830">
        <v>100</v>
      </c>
      <c r="C26" s="830">
        <v>100</v>
      </c>
      <c r="D26" s="830">
        <v>100</v>
      </c>
      <c r="E26" s="830">
        <v>100</v>
      </c>
      <c r="F26" s="830">
        <v>100</v>
      </c>
      <c r="G26" s="830">
        <v>100</v>
      </c>
      <c r="H26" s="830">
        <v>100</v>
      </c>
      <c r="I26" s="830">
        <v>100</v>
      </c>
    </row>
    <row r="27" spans="1:14" ht="25.5" customHeight="1">
      <c r="A27" s="810" t="s">
        <v>1749</v>
      </c>
      <c r="B27" s="831"/>
      <c r="C27" s="831"/>
      <c r="D27" s="831"/>
      <c r="E27" s="831"/>
      <c r="F27" s="831"/>
      <c r="G27" s="831"/>
      <c r="H27" s="831"/>
      <c r="I27" s="811" t="s">
        <v>24</v>
      </c>
    </row>
    <row r="28" spans="1:14">
      <c r="A28" s="812" t="s">
        <v>17</v>
      </c>
      <c r="B28" s="813">
        <v>17.5</v>
      </c>
      <c r="C28" s="813">
        <v>24.2</v>
      </c>
      <c r="D28" s="813">
        <v>12.8</v>
      </c>
      <c r="E28" s="813">
        <v>11.8</v>
      </c>
      <c r="F28" s="813">
        <v>21.7</v>
      </c>
      <c r="G28" s="813">
        <v>18</v>
      </c>
      <c r="H28" s="813">
        <v>8.6999999999999993</v>
      </c>
      <c r="I28" s="813">
        <v>16</v>
      </c>
    </row>
    <row r="29" spans="1:14">
      <c r="A29" s="812" t="s">
        <v>18</v>
      </c>
      <c r="B29" s="813">
        <v>82.6</v>
      </c>
      <c r="C29" s="813">
        <v>76</v>
      </c>
      <c r="D29" s="813">
        <v>87.2</v>
      </c>
      <c r="E29" s="813">
        <v>88.2</v>
      </c>
      <c r="F29" s="813">
        <v>77.5</v>
      </c>
      <c r="G29" s="813">
        <v>82</v>
      </c>
      <c r="H29" s="813">
        <v>91.4</v>
      </c>
      <c r="I29" s="813">
        <v>84</v>
      </c>
    </row>
    <row r="30" spans="1:14">
      <c r="A30" s="814" t="s">
        <v>49</v>
      </c>
      <c r="B30" s="815">
        <v>100</v>
      </c>
      <c r="C30" s="815">
        <v>100</v>
      </c>
      <c r="D30" s="815">
        <v>100</v>
      </c>
      <c r="E30" s="815">
        <v>100</v>
      </c>
      <c r="F30" s="815">
        <v>100</v>
      </c>
      <c r="G30" s="815">
        <v>100</v>
      </c>
      <c r="H30" s="815">
        <v>100</v>
      </c>
      <c r="I30" s="815">
        <v>100</v>
      </c>
    </row>
    <row r="31" spans="1:14">
      <c r="A31" s="816" t="s">
        <v>1750</v>
      </c>
      <c r="B31" s="817"/>
      <c r="C31" s="817"/>
      <c r="D31" s="817"/>
      <c r="E31" s="817"/>
      <c r="F31" s="817"/>
      <c r="G31" s="817"/>
      <c r="H31" s="817"/>
      <c r="I31" s="832"/>
    </row>
    <row r="32" spans="1:14">
      <c r="A32" s="812" t="s">
        <v>322</v>
      </c>
      <c r="B32" s="818" t="s">
        <v>1568</v>
      </c>
      <c r="C32" s="813">
        <v>8.8000000000000007</v>
      </c>
      <c r="D32" s="818" t="s">
        <v>1751</v>
      </c>
      <c r="E32" s="818" t="s">
        <v>1752</v>
      </c>
      <c r="F32" s="818" t="s">
        <v>1533</v>
      </c>
      <c r="G32" s="818" t="s">
        <v>1753</v>
      </c>
      <c r="H32" s="813">
        <v>9.1999999999999993</v>
      </c>
      <c r="I32" s="813">
        <v>18.899999999999999</v>
      </c>
    </row>
    <row r="33" spans="1:9">
      <c r="A33" s="812" t="s">
        <v>323</v>
      </c>
      <c r="B33" s="821"/>
      <c r="C33" s="820"/>
      <c r="D33" s="821"/>
      <c r="E33" s="821"/>
      <c r="F33" s="821"/>
      <c r="G33" s="821"/>
      <c r="H33" s="820"/>
      <c r="I33" s="820"/>
    </row>
    <row r="34" spans="1:9">
      <c r="A34" s="812" t="s">
        <v>334</v>
      </c>
      <c r="B34" s="818" t="s">
        <v>1754</v>
      </c>
      <c r="C34" s="818" t="s">
        <v>1755</v>
      </c>
      <c r="D34" s="818" t="s">
        <v>1756</v>
      </c>
      <c r="E34" s="818" t="s">
        <v>1757</v>
      </c>
      <c r="F34" s="818" t="s">
        <v>1758</v>
      </c>
      <c r="G34" s="818" t="s">
        <v>1759</v>
      </c>
      <c r="H34" s="818" t="s">
        <v>1760</v>
      </c>
      <c r="I34" s="813">
        <v>46.6</v>
      </c>
    </row>
    <row r="35" spans="1:9">
      <c r="A35" s="812" t="s">
        <v>324</v>
      </c>
      <c r="B35" s="813">
        <v>11.9</v>
      </c>
      <c r="C35" s="818" t="s">
        <v>1628</v>
      </c>
      <c r="D35" s="818" t="s">
        <v>1761</v>
      </c>
      <c r="E35" s="813">
        <v>12.2</v>
      </c>
      <c r="F35" s="818" t="s">
        <v>1762</v>
      </c>
      <c r="G35" s="813">
        <v>14.5</v>
      </c>
      <c r="H35" s="813">
        <v>13.8</v>
      </c>
      <c r="I35" s="813">
        <v>12.9</v>
      </c>
    </row>
    <row r="36" spans="1:9">
      <c r="A36" s="812" t="s">
        <v>1272</v>
      </c>
      <c r="B36" s="813">
        <v>6.4</v>
      </c>
      <c r="C36" s="818" t="s">
        <v>1763</v>
      </c>
      <c r="D36" s="813">
        <v>3.1</v>
      </c>
      <c r="E36" s="813">
        <v>12.2</v>
      </c>
      <c r="F36" s="818" t="s">
        <v>1764</v>
      </c>
      <c r="G36" s="818" t="s">
        <v>1581</v>
      </c>
      <c r="H36" s="813">
        <v>7.7</v>
      </c>
      <c r="I36" s="813">
        <v>5.3</v>
      </c>
    </row>
    <row r="37" spans="1:9" s="827" customFormat="1">
      <c r="A37" s="824" t="s">
        <v>358</v>
      </c>
      <c r="B37" s="826" t="s">
        <v>1765</v>
      </c>
      <c r="C37" s="826" t="s">
        <v>1766</v>
      </c>
      <c r="D37" s="826" t="s">
        <v>1767</v>
      </c>
      <c r="E37" s="826" t="s">
        <v>1477</v>
      </c>
      <c r="F37" s="826" t="s">
        <v>1754</v>
      </c>
      <c r="G37" s="826" t="s">
        <v>1768</v>
      </c>
      <c r="H37" s="825">
        <v>43.1</v>
      </c>
      <c r="I37" s="825">
        <v>56.4</v>
      </c>
    </row>
    <row r="38" spans="1:9">
      <c r="A38" s="812" t="s">
        <v>1307</v>
      </c>
      <c r="B38" s="821"/>
      <c r="C38" s="821"/>
      <c r="D38" s="821"/>
      <c r="E38" s="821"/>
      <c r="F38" s="821"/>
      <c r="G38" s="821"/>
      <c r="H38" s="820"/>
      <c r="I38" s="820"/>
    </row>
    <row r="39" spans="1:9">
      <c r="A39" s="812" t="s">
        <v>1273</v>
      </c>
      <c r="B39" s="818" t="s">
        <v>1769</v>
      </c>
      <c r="C39" s="818" t="s">
        <v>1645</v>
      </c>
      <c r="D39" s="813">
        <v>0</v>
      </c>
      <c r="E39" s="818" t="s">
        <v>1770</v>
      </c>
      <c r="F39" s="813">
        <v>0</v>
      </c>
      <c r="G39" s="813">
        <v>8.1</v>
      </c>
      <c r="H39" s="813">
        <v>0</v>
      </c>
      <c r="I39" s="813">
        <v>1.5</v>
      </c>
    </row>
    <row r="40" spans="1:9">
      <c r="A40" s="812" t="s">
        <v>326</v>
      </c>
      <c r="B40" s="813">
        <v>8.6999999999999993</v>
      </c>
      <c r="C40" s="813">
        <v>10.8</v>
      </c>
      <c r="D40" s="813">
        <v>4.5</v>
      </c>
      <c r="E40" s="813">
        <v>11.5</v>
      </c>
      <c r="F40" s="818" t="s">
        <v>1733</v>
      </c>
      <c r="G40" s="818" t="s">
        <v>1771</v>
      </c>
      <c r="H40" s="818" t="s">
        <v>1772</v>
      </c>
      <c r="I40" s="813">
        <v>8.4</v>
      </c>
    </row>
    <row r="41" spans="1:9">
      <c r="A41" s="812" t="s">
        <v>327</v>
      </c>
      <c r="B41" s="813">
        <v>7.9</v>
      </c>
      <c r="C41" s="813">
        <v>8.8000000000000007</v>
      </c>
      <c r="D41" s="813">
        <v>6.5</v>
      </c>
      <c r="E41" s="818" t="s">
        <v>1773</v>
      </c>
      <c r="F41" s="818" t="s">
        <v>1671</v>
      </c>
      <c r="G41" s="813">
        <v>11.3</v>
      </c>
      <c r="H41" s="818" t="s">
        <v>1669</v>
      </c>
      <c r="I41" s="813">
        <v>6.9</v>
      </c>
    </row>
    <row r="42" spans="1:9">
      <c r="A42" s="812" t="s">
        <v>361</v>
      </c>
      <c r="B42" s="818" t="s">
        <v>1774</v>
      </c>
      <c r="C42" s="818" t="s">
        <v>1764</v>
      </c>
      <c r="D42" s="813">
        <v>5.7</v>
      </c>
      <c r="E42" s="818" t="s">
        <v>1526</v>
      </c>
      <c r="F42" s="818" t="s">
        <v>1775</v>
      </c>
      <c r="G42" s="813">
        <v>11.3</v>
      </c>
      <c r="H42" s="818" t="s">
        <v>1772</v>
      </c>
      <c r="I42" s="813">
        <v>5.4</v>
      </c>
    </row>
    <row r="43" spans="1:9" s="827" customFormat="1">
      <c r="A43" s="824" t="s">
        <v>358</v>
      </c>
      <c r="B43" s="825">
        <v>16.7</v>
      </c>
      <c r="C43" s="825">
        <v>23.7</v>
      </c>
      <c r="D43" s="826" t="s">
        <v>1776</v>
      </c>
      <c r="E43" s="826" t="s">
        <v>1777</v>
      </c>
      <c r="F43" s="826" t="s">
        <v>1778</v>
      </c>
      <c r="G43" s="826" t="s">
        <v>1779</v>
      </c>
      <c r="H43" s="826" t="s">
        <v>1780</v>
      </c>
      <c r="I43" s="825">
        <v>17.8</v>
      </c>
    </row>
    <row r="44" spans="1:9">
      <c r="A44" s="812" t="s">
        <v>329</v>
      </c>
      <c r="B44" s="820"/>
      <c r="C44" s="820"/>
      <c r="D44" s="821"/>
      <c r="E44" s="821"/>
      <c r="F44" s="821"/>
      <c r="G44" s="821"/>
      <c r="H44" s="821"/>
      <c r="I44" s="820"/>
    </row>
    <row r="45" spans="1:9">
      <c r="A45" s="812" t="s">
        <v>330</v>
      </c>
      <c r="B45" s="813">
        <v>21.6</v>
      </c>
      <c r="C45" s="813">
        <v>28.4</v>
      </c>
      <c r="D45" s="818" t="s">
        <v>1727</v>
      </c>
      <c r="E45" s="813">
        <v>25.2</v>
      </c>
      <c r="F45" s="818" t="s">
        <v>1781</v>
      </c>
      <c r="G45" s="818" t="s">
        <v>1779</v>
      </c>
      <c r="H45" s="818" t="s">
        <v>1782</v>
      </c>
      <c r="I45" s="813">
        <v>26.4</v>
      </c>
    </row>
    <row r="46" spans="1:9">
      <c r="A46" s="812" t="s">
        <v>331</v>
      </c>
      <c r="B46" s="813">
        <v>21.6</v>
      </c>
      <c r="C46" s="813">
        <v>20.100000000000001</v>
      </c>
      <c r="D46" s="818" t="s">
        <v>1486</v>
      </c>
      <c r="E46" s="818" t="s">
        <v>1783</v>
      </c>
      <c r="F46" s="818" t="s">
        <v>1485</v>
      </c>
      <c r="G46" s="818" t="s">
        <v>1730</v>
      </c>
      <c r="H46" s="818" t="s">
        <v>1579</v>
      </c>
      <c r="I46" s="813">
        <v>23.7</v>
      </c>
    </row>
    <row r="47" spans="1:9" s="827" customFormat="1">
      <c r="A47" s="824" t="s">
        <v>358</v>
      </c>
      <c r="B47" s="825">
        <v>36.200000000000003</v>
      </c>
      <c r="C47" s="825">
        <v>43.3</v>
      </c>
      <c r="D47" s="826" t="s">
        <v>1784</v>
      </c>
      <c r="E47" s="826" t="s">
        <v>1785</v>
      </c>
      <c r="F47" s="826" t="s">
        <v>1754</v>
      </c>
      <c r="G47" s="826" t="s">
        <v>1786</v>
      </c>
      <c r="H47" s="826" t="s">
        <v>1787</v>
      </c>
      <c r="I47" s="825">
        <v>42</v>
      </c>
    </row>
    <row r="48" spans="1:9">
      <c r="A48" s="812" t="s">
        <v>50</v>
      </c>
      <c r="B48" s="813">
        <v>7</v>
      </c>
      <c r="C48" s="818" t="s">
        <v>1788</v>
      </c>
      <c r="D48" s="813">
        <v>5.0999999999999996</v>
      </c>
      <c r="E48" s="813">
        <v>2.9</v>
      </c>
      <c r="F48" s="818" t="s">
        <v>1789</v>
      </c>
      <c r="G48" s="818" t="s">
        <v>1581</v>
      </c>
      <c r="H48" s="818" t="s">
        <v>1790</v>
      </c>
      <c r="I48" s="813">
        <v>8.4</v>
      </c>
    </row>
    <row r="49" spans="1:9" ht="26.25" customHeight="1" thickBot="1">
      <c r="A49" s="829" t="s">
        <v>1791</v>
      </c>
      <c r="B49" s="830">
        <v>100</v>
      </c>
      <c r="C49" s="830">
        <v>100</v>
      </c>
      <c r="D49" s="830">
        <v>100</v>
      </c>
      <c r="E49" s="830">
        <v>100</v>
      </c>
      <c r="F49" s="830">
        <v>100</v>
      </c>
      <c r="G49" s="830">
        <v>100</v>
      </c>
      <c r="H49" s="830">
        <v>100</v>
      </c>
      <c r="I49" s="830">
        <v>100</v>
      </c>
    </row>
    <row r="50" spans="1:9" ht="26.25" customHeight="1">
      <c r="A50" s="810" t="s">
        <v>1792</v>
      </c>
      <c r="B50" s="833"/>
      <c r="C50" s="831"/>
      <c r="D50" s="831"/>
      <c r="E50" s="831"/>
      <c r="F50" s="831"/>
      <c r="G50" s="831"/>
      <c r="H50" s="831"/>
      <c r="I50" s="811"/>
    </row>
    <row r="51" spans="1:9">
      <c r="A51" s="812" t="s">
        <v>17</v>
      </c>
      <c r="B51" s="813">
        <v>13.6</v>
      </c>
      <c r="C51" s="813">
        <v>18.600000000000001</v>
      </c>
      <c r="D51" s="813">
        <v>11.8</v>
      </c>
      <c r="E51" s="813">
        <v>6.4</v>
      </c>
      <c r="F51" s="813">
        <v>14.5</v>
      </c>
      <c r="G51" s="813">
        <v>16.2</v>
      </c>
      <c r="H51" s="813">
        <v>5.0999999999999996</v>
      </c>
      <c r="I51" s="813">
        <v>12.1</v>
      </c>
    </row>
    <row r="52" spans="1:9">
      <c r="A52" s="812" t="s">
        <v>18</v>
      </c>
      <c r="B52" s="813">
        <v>86.4</v>
      </c>
      <c r="C52" s="813">
        <v>82.1</v>
      </c>
      <c r="D52" s="813">
        <v>88.2</v>
      </c>
      <c r="E52" s="813">
        <v>93.6</v>
      </c>
      <c r="F52" s="813">
        <v>85.3</v>
      </c>
      <c r="G52" s="813">
        <v>83.8</v>
      </c>
      <c r="H52" s="813">
        <v>94.9</v>
      </c>
      <c r="I52" s="813">
        <v>87.8</v>
      </c>
    </row>
    <row r="53" spans="1:9">
      <c r="A53" s="814" t="s">
        <v>49</v>
      </c>
      <c r="B53" s="815">
        <v>100</v>
      </c>
      <c r="C53" s="815">
        <v>100</v>
      </c>
      <c r="D53" s="815">
        <v>100</v>
      </c>
      <c r="E53" s="815">
        <v>100</v>
      </c>
      <c r="F53" s="815">
        <v>100</v>
      </c>
      <c r="G53" s="815">
        <v>100</v>
      </c>
      <c r="H53" s="815">
        <v>100</v>
      </c>
      <c r="I53" s="815">
        <v>100</v>
      </c>
    </row>
    <row r="54" spans="1:9" ht="23.25">
      <c r="A54" s="810" t="s">
        <v>1793</v>
      </c>
      <c r="B54" s="833"/>
      <c r="C54" s="817"/>
      <c r="D54" s="817"/>
      <c r="E54" s="817"/>
      <c r="F54" s="817"/>
      <c r="G54" s="817"/>
      <c r="H54" s="817"/>
      <c r="I54" s="832"/>
    </row>
    <row r="55" spans="1:9">
      <c r="A55" s="812" t="s">
        <v>322</v>
      </c>
      <c r="B55" s="818" t="s">
        <v>1794</v>
      </c>
      <c r="C55" s="818" t="s">
        <v>1795</v>
      </c>
      <c r="D55" s="818" t="s">
        <v>1577</v>
      </c>
      <c r="E55" s="818" t="s">
        <v>1725</v>
      </c>
      <c r="F55" s="818" t="s">
        <v>1758</v>
      </c>
      <c r="G55" s="818" t="s">
        <v>1796</v>
      </c>
      <c r="H55" s="813">
        <v>0</v>
      </c>
      <c r="I55" s="818" t="s">
        <v>1797</v>
      </c>
    </row>
    <row r="56" spans="1:9">
      <c r="A56" s="812" t="s">
        <v>323</v>
      </c>
      <c r="B56" s="821"/>
      <c r="C56" s="821"/>
      <c r="D56" s="821"/>
      <c r="E56" s="821"/>
      <c r="F56" s="821"/>
      <c r="G56" s="821"/>
      <c r="H56" s="820"/>
      <c r="I56" s="821"/>
    </row>
    <row r="57" spans="1:9">
      <c r="A57" s="812" t="s">
        <v>334</v>
      </c>
      <c r="B57" s="813">
        <v>22.2</v>
      </c>
      <c r="C57" s="818" t="s">
        <v>1798</v>
      </c>
      <c r="D57" s="818" t="s">
        <v>1799</v>
      </c>
      <c r="E57" s="818" t="s">
        <v>1800</v>
      </c>
      <c r="F57" s="818" t="s">
        <v>1801</v>
      </c>
      <c r="G57" s="818" t="s">
        <v>1802</v>
      </c>
      <c r="H57" s="818" t="s">
        <v>1803</v>
      </c>
      <c r="I57" s="813">
        <v>23.6</v>
      </c>
    </row>
    <row r="58" spans="1:9">
      <c r="A58" s="812" t="s">
        <v>324</v>
      </c>
      <c r="B58" s="813">
        <v>10.1</v>
      </c>
      <c r="C58" s="818" t="s">
        <v>1804</v>
      </c>
      <c r="D58" s="818" t="s">
        <v>1805</v>
      </c>
      <c r="E58" s="813">
        <v>9.3000000000000007</v>
      </c>
      <c r="F58" s="818" t="s">
        <v>1806</v>
      </c>
      <c r="G58" s="813">
        <v>14.3</v>
      </c>
      <c r="H58" s="818" t="s">
        <v>1789</v>
      </c>
      <c r="I58" s="813">
        <v>12.5</v>
      </c>
    </row>
    <row r="59" spans="1:9">
      <c r="A59" s="812" t="s">
        <v>1272</v>
      </c>
      <c r="B59" s="813">
        <v>14</v>
      </c>
      <c r="C59" s="813">
        <v>8.6999999999999993</v>
      </c>
      <c r="D59" s="818" t="s">
        <v>1733</v>
      </c>
      <c r="E59" s="818" t="s">
        <v>1734</v>
      </c>
      <c r="F59" s="818" t="s">
        <v>1807</v>
      </c>
      <c r="G59" s="818" t="s">
        <v>1808</v>
      </c>
      <c r="H59" s="818" t="s">
        <v>1809</v>
      </c>
      <c r="I59" s="813">
        <v>11.9</v>
      </c>
    </row>
    <row r="60" spans="1:9" s="827" customFormat="1">
      <c r="A60" s="824" t="s">
        <v>358</v>
      </c>
      <c r="B60" s="825">
        <v>35.200000000000003</v>
      </c>
      <c r="C60" s="826" t="s">
        <v>1723</v>
      </c>
      <c r="D60" s="826" t="s">
        <v>1810</v>
      </c>
      <c r="E60" s="826" t="s">
        <v>1811</v>
      </c>
      <c r="F60" s="826" t="s">
        <v>1812</v>
      </c>
      <c r="G60" s="826" t="s">
        <v>1813</v>
      </c>
      <c r="H60" s="826" t="s">
        <v>1814</v>
      </c>
      <c r="I60" s="825">
        <v>36.299999999999997</v>
      </c>
    </row>
    <row r="61" spans="1:9">
      <c r="A61" s="812" t="s">
        <v>1307</v>
      </c>
      <c r="B61" s="820"/>
      <c r="C61" s="821"/>
      <c r="D61" s="821"/>
      <c r="E61" s="821"/>
      <c r="F61" s="821"/>
      <c r="G61" s="821"/>
      <c r="H61" s="821"/>
      <c r="I61" s="820"/>
    </row>
    <row r="62" spans="1:9">
      <c r="A62" s="812" t="s">
        <v>1273</v>
      </c>
      <c r="B62" s="818" t="s">
        <v>1815</v>
      </c>
      <c r="C62" s="813">
        <v>0</v>
      </c>
      <c r="D62" s="813">
        <v>0</v>
      </c>
      <c r="E62" s="818" t="s">
        <v>1747</v>
      </c>
      <c r="F62" s="813">
        <v>0</v>
      </c>
      <c r="G62" s="813">
        <v>0</v>
      </c>
      <c r="H62" s="813">
        <v>0</v>
      </c>
      <c r="I62" s="818" t="s">
        <v>1726</v>
      </c>
    </row>
    <row r="63" spans="1:9">
      <c r="A63" s="812" t="s">
        <v>326</v>
      </c>
      <c r="B63" s="813">
        <v>8</v>
      </c>
      <c r="C63" s="818" t="s">
        <v>1816</v>
      </c>
      <c r="D63" s="813">
        <v>7.6</v>
      </c>
      <c r="E63" s="818" t="s">
        <v>1817</v>
      </c>
      <c r="F63" s="818" t="s">
        <v>1818</v>
      </c>
      <c r="G63" s="818" t="s">
        <v>1819</v>
      </c>
      <c r="H63" s="818" t="s">
        <v>1809</v>
      </c>
      <c r="I63" s="813">
        <v>8.9</v>
      </c>
    </row>
    <row r="64" spans="1:9">
      <c r="A64" s="812" t="s">
        <v>327</v>
      </c>
      <c r="B64" s="813">
        <v>11.7</v>
      </c>
      <c r="C64" s="818" t="s">
        <v>1820</v>
      </c>
      <c r="D64" s="818" t="s">
        <v>1821</v>
      </c>
      <c r="E64" s="818" t="s">
        <v>1822</v>
      </c>
      <c r="F64" s="818" t="s">
        <v>1823</v>
      </c>
      <c r="G64" s="813">
        <v>0</v>
      </c>
      <c r="H64" s="818" t="s">
        <v>1824</v>
      </c>
      <c r="I64" s="813">
        <v>7</v>
      </c>
    </row>
    <row r="65" spans="1:12">
      <c r="A65" s="812" t="s">
        <v>361</v>
      </c>
      <c r="B65" s="818" t="s">
        <v>1825</v>
      </c>
      <c r="C65" s="818" t="s">
        <v>1826</v>
      </c>
      <c r="D65" s="818" t="s">
        <v>1731</v>
      </c>
      <c r="E65" s="818" t="s">
        <v>1800</v>
      </c>
      <c r="F65" s="813">
        <v>7.9</v>
      </c>
      <c r="G65" s="813">
        <v>0</v>
      </c>
      <c r="H65" s="818" t="s">
        <v>1824</v>
      </c>
      <c r="I65" s="813">
        <v>3.6</v>
      </c>
    </row>
    <row r="66" spans="1:12" s="827" customFormat="1">
      <c r="A66" s="824" t="s">
        <v>358</v>
      </c>
      <c r="B66" s="825">
        <v>19.3</v>
      </c>
      <c r="C66" s="825">
        <v>12.1</v>
      </c>
      <c r="D66" s="825">
        <v>10.1</v>
      </c>
      <c r="E66" s="826" t="s">
        <v>1827</v>
      </c>
      <c r="F66" s="826" t="s">
        <v>1828</v>
      </c>
      <c r="G66" s="826" t="s">
        <v>1822</v>
      </c>
      <c r="H66" s="826" t="s">
        <v>1828</v>
      </c>
      <c r="I66" s="825">
        <v>16.7</v>
      </c>
    </row>
    <row r="67" spans="1:12">
      <c r="A67" s="812" t="s">
        <v>329</v>
      </c>
      <c r="B67" s="820"/>
      <c r="C67" s="820"/>
      <c r="D67" s="820"/>
      <c r="E67" s="821"/>
      <c r="F67" s="821"/>
      <c r="G67" s="821"/>
      <c r="H67" s="821"/>
      <c r="I67" s="820"/>
    </row>
    <row r="68" spans="1:12">
      <c r="A68" s="812" t="s">
        <v>330</v>
      </c>
      <c r="B68" s="813">
        <v>28.9</v>
      </c>
      <c r="C68" s="818" t="s">
        <v>1829</v>
      </c>
      <c r="D68" s="818" t="s">
        <v>1760</v>
      </c>
      <c r="E68" s="818" t="s">
        <v>1678</v>
      </c>
      <c r="F68" s="818" t="s">
        <v>1530</v>
      </c>
      <c r="G68" s="813">
        <v>14.3</v>
      </c>
      <c r="H68" s="818" t="s">
        <v>1814</v>
      </c>
      <c r="I68" s="813">
        <v>27.6</v>
      </c>
    </row>
    <row r="69" spans="1:12">
      <c r="A69" s="812" t="s">
        <v>331</v>
      </c>
      <c r="B69" s="813">
        <v>9.9</v>
      </c>
      <c r="C69" s="813">
        <v>10.1</v>
      </c>
      <c r="D69" s="818" t="s">
        <v>1805</v>
      </c>
      <c r="E69" s="818" t="s">
        <v>1830</v>
      </c>
      <c r="F69" s="818" t="s">
        <v>1803</v>
      </c>
      <c r="G69" s="813">
        <v>0</v>
      </c>
      <c r="H69" s="818" t="s">
        <v>1831</v>
      </c>
      <c r="I69" s="813">
        <v>10.9</v>
      </c>
    </row>
    <row r="70" spans="1:12" s="827" customFormat="1">
      <c r="A70" s="824" t="s">
        <v>358</v>
      </c>
      <c r="B70" s="825">
        <v>35.6</v>
      </c>
      <c r="C70" s="826" t="s">
        <v>1658</v>
      </c>
      <c r="D70" s="826" t="s">
        <v>1832</v>
      </c>
      <c r="E70" s="826" t="s">
        <v>1833</v>
      </c>
      <c r="F70" s="826" t="s">
        <v>1814</v>
      </c>
      <c r="G70" s="825">
        <v>12.5</v>
      </c>
      <c r="H70" s="826" t="s">
        <v>1758</v>
      </c>
      <c r="I70" s="825">
        <v>36.700000000000003</v>
      </c>
    </row>
    <row r="71" spans="1:12">
      <c r="A71" s="812" t="s">
        <v>50</v>
      </c>
      <c r="B71" s="813">
        <v>8.8000000000000007</v>
      </c>
      <c r="C71" s="818" t="s">
        <v>1834</v>
      </c>
      <c r="D71" s="813">
        <v>6.1</v>
      </c>
      <c r="E71" s="818" t="s">
        <v>1835</v>
      </c>
      <c r="F71" s="818" t="s">
        <v>1836</v>
      </c>
      <c r="G71" s="818" t="s">
        <v>1837</v>
      </c>
      <c r="H71" s="813">
        <v>0</v>
      </c>
      <c r="I71" s="813">
        <v>8.1</v>
      </c>
      <c r="L71" s="834"/>
    </row>
    <row r="72" spans="1:12" ht="26.25" customHeight="1" thickBot="1">
      <c r="A72" s="829" t="s">
        <v>1838</v>
      </c>
      <c r="B72" s="830">
        <v>100</v>
      </c>
      <c r="C72" s="830">
        <v>100</v>
      </c>
      <c r="D72" s="830">
        <v>100</v>
      </c>
      <c r="E72" s="830">
        <v>100</v>
      </c>
      <c r="F72" s="830">
        <v>100</v>
      </c>
      <c r="G72" s="830">
        <v>100</v>
      </c>
      <c r="H72" s="830">
        <v>100</v>
      </c>
      <c r="I72" s="830">
        <v>100</v>
      </c>
    </row>
    <row r="73" spans="1:12" ht="26.25" customHeight="1">
      <c r="A73" s="810" t="s">
        <v>1839</v>
      </c>
      <c r="B73" s="831"/>
      <c r="C73" s="831"/>
      <c r="D73" s="831"/>
      <c r="E73" s="831"/>
      <c r="F73" s="831"/>
      <c r="G73" s="831"/>
      <c r="H73" s="831"/>
      <c r="I73" s="811"/>
    </row>
    <row r="74" spans="1:12">
      <c r="A74" s="812" t="s">
        <v>17</v>
      </c>
      <c r="B74" s="813">
        <v>4.5</v>
      </c>
      <c r="C74" s="813">
        <v>9.6</v>
      </c>
      <c r="D74" s="813">
        <v>5.0999999999999996</v>
      </c>
      <c r="E74" s="813">
        <v>5.0999999999999996</v>
      </c>
      <c r="F74" s="813">
        <v>6.3</v>
      </c>
      <c r="G74" s="813">
        <v>5.8</v>
      </c>
      <c r="H74" s="813">
        <v>4.8</v>
      </c>
      <c r="I74" s="813">
        <v>5.3</v>
      </c>
    </row>
    <row r="75" spans="1:12">
      <c r="A75" s="812" t="s">
        <v>18</v>
      </c>
      <c r="B75" s="813">
        <v>95.5</v>
      </c>
      <c r="C75" s="813">
        <v>91.2</v>
      </c>
      <c r="D75" s="813">
        <v>95.3</v>
      </c>
      <c r="E75" s="813">
        <v>95.2</v>
      </c>
      <c r="F75" s="813">
        <v>93.3</v>
      </c>
      <c r="G75" s="813">
        <v>93.9</v>
      </c>
      <c r="H75" s="813">
        <v>95.6</v>
      </c>
      <c r="I75" s="813">
        <v>94.8</v>
      </c>
    </row>
    <row r="76" spans="1:12">
      <c r="A76" s="814" t="s">
        <v>49</v>
      </c>
      <c r="B76" s="815">
        <v>100</v>
      </c>
      <c r="C76" s="815">
        <v>100</v>
      </c>
      <c r="D76" s="815">
        <v>100</v>
      </c>
      <c r="E76" s="815">
        <v>100</v>
      </c>
      <c r="F76" s="815">
        <v>100</v>
      </c>
      <c r="G76" s="815">
        <v>100</v>
      </c>
      <c r="H76" s="815">
        <v>100</v>
      </c>
      <c r="I76" s="815">
        <v>100</v>
      </c>
    </row>
    <row r="77" spans="1:12">
      <c r="A77" s="816" t="s">
        <v>1840</v>
      </c>
      <c r="B77" s="817"/>
      <c r="C77" s="817"/>
      <c r="D77" s="817"/>
      <c r="E77" s="817"/>
      <c r="F77" s="817"/>
      <c r="G77" s="817"/>
      <c r="H77" s="817"/>
      <c r="I77" s="832"/>
    </row>
    <row r="78" spans="1:12">
      <c r="A78" s="812" t="s">
        <v>322</v>
      </c>
      <c r="B78" s="818" t="s">
        <v>1841</v>
      </c>
      <c r="C78" s="818" t="s">
        <v>1807</v>
      </c>
      <c r="D78" s="813">
        <v>0</v>
      </c>
      <c r="E78" s="818" t="s">
        <v>1842</v>
      </c>
      <c r="F78" s="818" t="s">
        <v>1821</v>
      </c>
      <c r="G78" s="813">
        <v>0</v>
      </c>
      <c r="H78" s="813">
        <v>8.3000000000000007</v>
      </c>
      <c r="I78" s="813">
        <v>4.4000000000000004</v>
      </c>
    </row>
    <row r="79" spans="1:12">
      <c r="A79" s="812" t="s">
        <v>323</v>
      </c>
      <c r="B79" s="821"/>
      <c r="C79" s="821"/>
      <c r="D79" s="820"/>
      <c r="E79" s="821"/>
      <c r="F79" s="821"/>
      <c r="G79" s="820"/>
      <c r="H79" s="820"/>
      <c r="I79" s="820"/>
    </row>
    <row r="80" spans="1:12">
      <c r="A80" s="812" t="s">
        <v>334</v>
      </c>
      <c r="B80" s="818" t="s">
        <v>1843</v>
      </c>
      <c r="C80" s="818" t="s">
        <v>1755</v>
      </c>
      <c r="D80" s="818" t="s">
        <v>1844</v>
      </c>
      <c r="E80" s="818" t="s">
        <v>1830</v>
      </c>
      <c r="F80" s="818" t="s">
        <v>1845</v>
      </c>
      <c r="G80" s="818" t="s">
        <v>1569</v>
      </c>
      <c r="H80" s="818" t="s">
        <v>1846</v>
      </c>
      <c r="I80" s="813">
        <v>24.7</v>
      </c>
    </row>
    <row r="81" spans="1:9">
      <c r="A81" s="812" t="s">
        <v>324</v>
      </c>
      <c r="B81" s="813">
        <v>10.199999999999999</v>
      </c>
      <c r="C81" s="818" t="s">
        <v>1776</v>
      </c>
      <c r="D81" s="818" t="s">
        <v>1751</v>
      </c>
      <c r="E81" s="813">
        <v>11.7</v>
      </c>
      <c r="F81" s="818" t="s">
        <v>1847</v>
      </c>
      <c r="G81" s="818" t="s">
        <v>1527</v>
      </c>
      <c r="H81" s="818" t="s">
        <v>1533</v>
      </c>
      <c r="I81" s="813">
        <v>17.3</v>
      </c>
    </row>
    <row r="82" spans="1:9">
      <c r="A82" s="812" t="s">
        <v>1272</v>
      </c>
      <c r="B82" s="813">
        <v>6.4</v>
      </c>
      <c r="C82" s="818" t="s">
        <v>1807</v>
      </c>
      <c r="D82" s="818" t="s">
        <v>1848</v>
      </c>
      <c r="E82" s="818" t="s">
        <v>1734</v>
      </c>
      <c r="F82" s="818" t="s">
        <v>1821</v>
      </c>
      <c r="G82" s="818" t="s">
        <v>1670</v>
      </c>
      <c r="H82" s="818" t="s">
        <v>1846</v>
      </c>
      <c r="I82" s="813">
        <v>7.2</v>
      </c>
    </row>
    <row r="83" spans="1:9" s="827" customFormat="1">
      <c r="A83" s="824" t="s">
        <v>358</v>
      </c>
      <c r="B83" s="826" t="s">
        <v>1849</v>
      </c>
      <c r="C83" s="826" t="s">
        <v>1850</v>
      </c>
      <c r="D83" s="826" t="s">
        <v>1851</v>
      </c>
      <c r="E83" s="826" t="s">
        <v>1852</v>
      </c>
      <c r="F83" s="825">
        <v>18.2</v>
      </c>
      <c r="G83" s="826" t="s">
        <v>1853</v>
      </c>
      <c r="H83" s="826" t="s">
        <v>1854</v>
      </c>
      <c r="I83" s="825">
        <v>39.1</v>
      </c>
    </row>
    <row r="84" spans="1:9">
      <c r="A84" s="812" t="s">
        <v>1307</v>
      </c>
      <c r="B84" s="821"/>
      <c r="C84" s="821"/>
      <c r="D84" s="821"/>
      <c r="E84" s="821"/>
      <c r="F84" s="820"/>
      <c r="G84" s="821"/>
      <c r="H84" s="821"/>
      <c r="I84" s="820"/>
    </row>
    <row r="85" spans="1:9">
      <c r="A85" s="812" t="s">
        <v>1273</v>
      </c>
      <c r="B85" s="813">
        <v>5.0999999999999996</v>
      </c>
      <c r="C85" s="813">
        <v>9.1</v>
      </c>
      <c r="D85" s="818" t="s">
        <v>1855</v>
      </c>
      <c r="E85" s="818" t="s">
        <v>1549</v>
      </c>
      <c r="F85" s="813">
        <v>0</v>
      </c>
      <c r="G85" s="813">
        <v>0</v>
      </c>
      <c r="H85" s="813">
        <v>0</v>
      </c>
      <c r="I85" s="813">
        <v>3.2</v>
      </c>
    </row>
    <row r="86" spans="1:9">
      <c r="A86" s="812" t="s">
        <v>326</v>
      </c>
      <c r="B86" s="818" t="s">
        <v>1856</v>
      </c>
      <c r="C86" s="818" t="s">
        <v>1722</v>
      </c>
      <c r="D86" s="813">
        <v>9.1999999999999993</v>
      </c>
      <c r="E86" s="818" t="s">
        <v>1503</v>
      </c>
      <c r="F86" s="818" t="s">
        <v>1857</v>
      </c>
      <c r="G86" s="818" t="s">
        <v>1527</v>
      </c>
      <c r="H86" s="818" t="s">
        <v>1846</v>
      </c>
      <c r="I86" s="813">
        <v>15.4</v>
      </c>
    </row>
    <row r="87" spans="1:9">
      <c r="A87" s="812" t="s">
        <v>327</v>
      </c>
      <c r="B87" s="818" t="s">
        <v>1858</v>
      </c>
      <c r="C87" s="818" t="s">
        <v>1847</v>
      </c>
      <c r="D87" s="813">
        <v>7.1</v>
      </c>
      <c r="E87" s="818" t="s">
        <v>1846</v>
      </c>
      <c r="F87" s="818" t="s">
        <v>1845</v>
      </c>
      <c r="G87" s="818" t="s">
        <v>1859</v>
      </c>
      <c r="H87" s="813">
        <v>0</v>
      </c>
      <c r="I87" s="813">
        <v>9.5</v>
      </c>
    </row>
    <row r="88" spans="1:9">
      <c r="A88" s="812" t="s">
        <v>361</v>
      </c>
      <c r="B88" s="813">
        <v>10.8</v>
      </c>
      <c r="C88" s="818" t="s">
        <v>1860</v>
      </c>
      <c r="D88" s="818" t="s">
        <v>1861</v>
      </c>
      <c r="E88" s="818" t="s">
        <v>1862</v>
      </c>
      <c r="F88" s="818" t="s">
        <v>1857</v>
      </c>
      <c r="G88" s="813">
        <v>0</v>
      </c>
      <c r="H88" s="818" t="s">
        <v>1863</v>
      </c>
      <c r="I88" s="813">
        <v>10.6</v>
      </c>
    </row>
    <row r="89" spans="1:9" s="827" customFormat="1">
      <c r="A89" s="824" t="s">
        <v>358</v>
      </c>
      <c r="B89" s="826" t="s">
        <v>1864</v>
      </c>
      <c r="C89" s="826" t="s">
        <v>1865</v>
      </c>
      <c r="D89" s="825">
        <v>14.9</v>
      </c>
      <c r="E89" s="826" t="s">
        <v>1852</v>
      </c>
      <c r="F89" s="826" t="s">
        <v>1554</v>
      </c>
      <c r="G89" s="826" t="s">
        <v>1802</v>
      </c>
      <c r="H89" s="826" t="s">
        <v>1866</v>
      </c>
      <c r="I89" s="825">
        <v>27.9</v>
      </c>
    </row>
    <row r="90" spans="1:9">
      <c r="A90" s="812" t="s">
        <v>329</v>
      </c>
      <c r="B90" s="821"/>
      <c r="C90" s="821"/>
      <c r="D90" s="820"/>
      <c r="E90" s="821"/>
      <c r="F90" s="821"/>
      <c r="G90" s="821"/>
      <c r="H90" s="821"/>
      <c r="I90" s="820"/>
    </row>
    <row r="91" spans="1:9">
      <c r="A91" s="812" t="s">
        <v>330</v>
      </c>
      <c r="B91" s="818" t="s">
        <v>1846</v>
      </c>
      <c r="C91" s="818" t="s">
        <v>1867</v>
      </c>
      <c r="D91" s="813">
        <v>9.1999999999999993</v>
      </c>
      <c r="E91" s="818" t="s">
        <v>1670</v>
      </c>
      <c r="F91" s="818" t="s">
        <v>1868</v>
      </c>
      <c r="G91" s="813">
        <v>0</v>
      </c>
      <c r="H91" s="818" t="s">
        <v>1846</v>
      </c>
      <c r="I91" s="813">
        <v>14.2</v>
      </c>
    </row>
    <row r="92" spans="1:9">
      <c r="A92" s="812" t="s">
        <v>331</v>
      </c>
      <c r="B92" s="818" t="s">
        <v>1869</v>
      </c>
      <c r="C92" s="818" t="s">
        <v>1870</v>
      </c>
      <c r="D92" s="818" t="s">
        <v>1871</v>
      </c>
      <c r="E92" s="818" t="s">
        <v>1810</v>
      </c>
      <c r="F92" s="818" t="s">
        <v>1868</v>
      </c>
      <c r="G92" s="818" t="s">
        <v>1670</v>
      </c>
      <c r="H92" s="818" t="s">
        <v>1872</v>
      </c>
      <c r="I92" s="813">
        <v>31.1</v>
      </c>
    </row>
    <row r="93" spans="1:9" s="827" customFormat="1">
      <c r="A93" s="824" t="s">
        <v>358</v>
      </c>
      <c r="B93" s="826" t="s">
        <v>1873</v>
      </c>
      <c r="C93" s="826" t="s">
        <v>1721</v>
      </c>
      <c r="D93" s="826" t="s">
        <v>1874</v>
      </c>
      <c r="E93" s="826" t="s">
        <v>1875</v>
      </c>
      <c r="F93" s="826" t="s">
        <v>1876</v>
      </c>
      <c r="G93" s="826" t="s">
        <v>1862</v>
      </c>
      <c r="H93" s="826" t="s">
        <v>1877</v>
      </c>
      <c r="I93" s="825">
        <v>40.4</v>
      </c>
    </row>
    <row r="94" spans="1:9">
      <c r="A94" s="812" t="s">
        <v>50</v>
      </c>
      <c r="B94" s="818" t="s">
        <v>1878</v>
      </c>
      <c r="C94" s="818" t="s">
        <v>1879</v>
      </c>
      <c r="D94" s="818" t="s">
        <v>1880</v>
      </c>
      <c r="E94" s="813">
        <v>15</v>
      </c>
      <c r="F94" s="818" t="s">
        <v>1804</v>
      </c>
      <c r="G94" s="818" t="s">
        <v>1527</v>
      </c>
      <c r="H94" s="818" t="s">
        <v>1714</v>
      </c>
      <c r="I94" s="813">
        <v>14</v>
      </c>
    </row>
    <row r="95" spans="1:9" ht="25.5" customHeight="1" thickBot="1">
      <c r="A95" s="829" t="s">
        <v>1881</v>
      </c>
      <c r="B95" s="830">
        <v>100</v>
      </c>
      <c r="C95" s="830">
        <v>100</v>
      </c>
      <c r="D95" s="830">
        <v>100</v>
      </c>
      <c r="E95" s="830">
        <v>100</v>
      </c>
      <c r="F95" s="830">
        <v>100</v>
      </c>
      <c r="G95" s="830">
        <v>100</v>
      </c>
      <c r="H95" s="830">
        <v>100</v>
      </c>
      <c r="I95" s="830">
        <v>100</v>
      </c>
    </row>
    <row r="96" spans="1:9" ht="25.5" customHeight="1">
      <c r="A96" s="810" t="s">
        <v>1882</v>
      </c>
      <c r="B96" s="812"/>
      <c r="C96" s="831"/>
      <c r="D96" s="831"/>
      <c r="E96" s="831"/>
      <c r="F96" s="831"/>
      <c r="G96" s="831"/>
      <c r="H96" s="831"/>
      <c r="I96" s="831"/>
    </row>
    <row r="97" spans="1:11">
      <c r="A97" s="812" t="s">
        <v>17</v>
      </c>
      <c r="B97" s="813">
        <v>13.3</v>
      </c>
      <c r="C97" s="813">
        <v>18.2</v>
      </c>
      <c r="D97" s="813">
        <v>13.7</v>
      </c>
      <c r="E97" s="813">
        <v>12.2</v>
      </c>
      <c r="F97" s="813">
        <v>13.8</v>
      </c>
      <c r="G97" s="813">
        <v>12.6</v>
      </c>
      <c r="H97" s="813">
        <v>6.4</v>
      </c>
      <c r="I97" s="813">
        <v>13.3</v>
      </c>
    </row>
    <row r="98" spans="1:11">
      <c r="A98" s="812" t="s">
        <v>18</v>
      </c>
      <c r="B98" s="813">
        <v>87</v>
      </c>
      <c r="C98" s="813">
        <v>80.599999999999994</v>
      </c>
      <c r="D98" s="813">
        <v>86.7</v>
      </c>
      <c r="E98" s="813">
        <v>87.9</v>
      </c>
      <c r="F98" s="813">
        <v>86.2</v>
      </c>
      <c r="G98" s="813">
        <v>87.4</v>
      </c>
      <c r="H98" s="813">
        <v>93.8</v>
      </c>
      <c r="I98" s="813">
        <v>86.8</v>
      </c>
    </row>
    <row r="99" spans="1:11">
      <c r="A99" s="814" t="s">
        <v>49</v>
      </c>
      <c r="B99" s="815">
        <v>100</v>
      </c>
      <c r="C99" s="815">
        <v>100</v>
      </c>
      <c r="D99" s="815">
        <v>100</v>
      </c>
      <c r="E99" s="815">
        <v>100</v>
      </c>
      <c r="F99" s="815">
        <v>100</v>
      </c>
      <c r="G99" s="815">
        <v>100</v>
      </c>
      <c r="H99" s="815">
        <v>100</v>
      </c>
      <c r="I99" s="815">
        <v>100</v>
      </c>
    </row>
    <row r="100" spans="1:11">
      <c r="A100" s="816" t="s">
        <v>1883</v>
      </c>
      <c r="B100" s="817"/>
      <c r="C100" s="817"/>
      <c r="D100" s="817"/>
      <c r="E100" s="817"/>
      <c r="F100" s="817"/>
      <c r="G100" s="817"/>
      <c r="H100" s="817"/>
      <c r="I100" s="817"/>
    </row>
    <row r="101" spans="1:11">
      <c r="A101" s="812" t="s">
        <v>322</v>
      </c>
      <c r="B101" s="818" t="s">
        <v>1884</v>
      </c>
      <c r="C101" s="818" t="s">
        <v>1885</v>
      </c>
      <c r="D101" s="818" t="s">
        <v>1753</v>
      </c>
      <c r="E101" s="818" t="s">
        <v>1886</v>
      </c>
      <c r="F101" s="818" t="s">
        <v>1887</v>
      </c>
      <c r="G101" s="818" t="s">
        <v>1859</v>
      </c>
      <c r="H101" s="818" t="s">
        <v>1888</v>
      </c>
      <c r="I101" s="813">
        <v>26.5</v>
      </c>
    </row>
    <row r="102" spans="1:11">
      <c r="A102" s="812" t="s">
        <v>323</v>
      </c>
      <c r="B102" s="821"/>
      <c r="C102" s="821"/>
      <c r="D102" s="821"/>
      <c r="E102" s="821"/>
      <c r="F102" s="821"/>
      <c r="G102" s="821"/>
      <c r="H102" s="821"/>
      <c r="I102" s="820"/>
    </row>
    <row r="103" spans="1:11">
      <c r="A103" s="812" t="s">
        <v>334</v>
      </c>
      <c r="B103" s="818" t="s">
        <v>1783</v>
      </c>
      <c r="C103" s="818" t="s">
        <v>1889</v>
      </c>
      <c r="D103" s="818" t="s">
        <v>1571</v>
      </c>
      <c r="E103" s="818" t="s">
        <v>1890</v>
      </c>
      <c r="F103" s="818" t="s">
        <v>1891</v>
      </c>
      <c r="G103" s="818" t="s">
        <v>1892</v>
      </c>
      <c r="H103" s="818" t="s">
        <v>1581</v>
      </c>
      <c r="I103" s="813">
        <v>25.8</v>
      </c>
    </row>
    <row r="104" spans="1:11">
      <c r="A104" s="812" t="s">
        <v>324</v>
      </c>
      <c r="B104" s="813">
        <v>8.9</v>
      </c>
      <c r="C104" s="818" t="s">
        <v>1503</v>
      </c>
      <c r="D104" s="818" t="s">
        <v>1893</v>
      </c>
      <c r="E104" s="818" t="s">
        <v>1526</v>
      </c>
      <c r="F104" s="818" t="s">
        <v>1894</v>
      </c>
      <c r="G104" s="813">
        <v>10.7</v>
      </c>
      <c r="H104" s="818" t="s">
        <v>1779</v>
      </c>
      <c r="I104" s="813">
        <v>11.6</v>
      </c>
    </row>
    <row r="105" spans="1:11">
      <c r="A105" s="812" t="s">
        <v>1272</v>
      </c>
      <c r="B105" s="813">
        <v>12.5</v>
      </c>
      <c r="C105" s="818" t="s">
        <v>1803</v>
      </c>
      <c r="D105" s="813">
        <v>7</v>
      </c>
      <c r="E105" s="818" t="s">
        <v>1762</v>
      </c>
      <c r="F105" s="818" t="s">
        <v>1887</v>
      </c>
      <c r="G105" s="818" t="s">
        <v>1895</v>
      </c>
      <c r="H105" s="818" t="s">
        <v>1771</v>
      </c>
      <c r="I105" s="813">
        <v>10.6</v>
      </c>
    </row>
    <row r="106" spans="1:11" s="827" customFormat="1">
      <c r="A106" s="824" t="s">
        <v>358</v>
      </c>
      <c r="B106" s="826" t="s">
        <v>1896</v>
      </c>
      <c r="C106" s="826" t="s">
        <v>1483</v>
      </c>
      <c r="D106" s="826" t="s">
        <v>1827</v>
      </c>
      <c r="E106" s="826" t="s">
        <v>1897</v>
      </c>
      <c r="F106" s="826" t="s">
        <v>1898</v>
      </c>
      <c r="G106" s="826" t="s">
        <v>1899</v>
      </c>
      <c r="H106" s="826" t="s">
        <v>1900</v>
      </c>
      <c r="I106" s="825">
        <v>38.200000000000003</v>
      </c>
    </row>
    <row r="107" spans="1:11">
      <c r="A107" s="812" t="s">
        <v>1307</v>
      </c>
      <c r="B107" s="821"/>
      <c r="C107" s="821"/>
      <c r="D107" s="821"/>
      <c r="E107" s="821"/>
      <c r="F107" s="821"/>
      <c r="G107" s="821"/>
      <c r="H107" s="821"/>
      <c r="I107" s="820"/>
    </row>
    <row r="108" spans="1:11">
      <c r="A108" s="812" t="s">
        <v>1273</v>
      </c>
      <c r="B108" s="818" t="s">
        <v>1821</v>
      </c>
      <c r="C108" s="818" t="s">
        <v>1498</v>
      </c>
      <c r="D108" s="813">
        <v>0</v>
      </c>
      <c r="E108" s="818" t="s">
        <v>1901</v>
      </c>
      <c r="F108" s="813">
        <v>0</v>
      </c>
      <c r="G108" s="813">
        <v>0</v>
      </c>
      <c r="H108" s="818" t="s">
        <v>1902</v>
      </c>
      <c r="I108" s="813">
        <v>5.5</v>
      </c>
    </row>
    <row r="109" spans="1:11">
      <c r="A109" s="812" t="s">
        <v>326</v>
      </c>
      <c r="B109" s="813">
        <v>20.3</v>
      </c>
      <c r="C109" s="818" t="s">
        <v>1885</v>
      </c>
      <c r="D109" s="813">
        <v>11.8</v>
      </c>
      <c r="E109" s="813">
        <v>7</v>
      </c>
      <c r="F109" s="818" t="s">
        <v>1870</v>
      </c>
      <c r="G109" s="818" t="s">
        <v>1822</v>
      </c>
      <c r="H109" s="813">
        <v>0</v>
      </c>
      <c r="I109" s="813">
        <v>15.7</v>
      </c>
    </row>
    <row r="110" spans="1:11">
      <c r="A110" s="812" t="s">
        <v>327</v>
      </c>
      <c r="B110" s="813">
        <v>10.7</v>
      </c>
      <c r="C110" s="818" t="s">
        <v>1740</v>
      </c>
      <c r="D110" s="813">
        <v>13.5</v>
      </c>
      <c r="E110" s="818" t="s">
        <v>1894</v>
      </c>
      <c r="F110" s="818" t="s">
        <v>1903</v>
      </c>
      <c r="G110" s="818" t="s">
        <v>1822</v>
      </c>
      <c r="H110" s="818" t="s">
        <v>1888</v>
      </c>
      <c r="I110" s="813">
        <v>12.6</v>
      </c>
    </row>
    <row r="111" spans="1:11">
      <c r="A111" s="812" t="s">
        <v>361</v>
      </c>
      <c r="B111" s="813">
        <v>11.8</v>
      </c>
      <c r="C111" s="818" t="s">
        <v>1904</v>
      </c>
      <c r="D111" s="818" t="s">
        <v>1905</v>
      </c>
      <c r="E111" s="818" t="s">
        <v>1894</v>
      </c>
      <c r="F111" s="818" t="s">
        <v>1887</v>
      </c>
      <c r="G111" s="818" t="s">
        <v>1906</v>
      </c>
      <c r="H111" s="818" t="s">
        <v>1902</v>
      </c>
      <c r="I111" s="813">
        <v>12.6</v>
      </c>
      <c r="K111" s="834"/>
    </row>
    <row r="112" spans="1:11" s="827" customFormat="1">
      <c r="A112" s="824" t="s">
        <v>358</v>
      </c>
      <c r="B112" s="826" t="s">
        <v>1907</v>
      </c>
      <c r="C112" s="826" t="s">
        <v>1908</v>
      </c>
      <c r="D112" s="826" t="s">
        <v>1716</v>
      </c>
      <c r="E112" s="826" t="s">
        <v>1842</v>
      </c>
      <c r="F112" s="826" t="s">
        <v>1909</v>
      </c>
      <c r="G112" s="826" t="s">
        <v>1910</v>
      </c>
      <c r="H112" s="826" t="s">
        <v>1771</v>
      </c>
      <c r="I112" s="825">
        <v>36</v>
      </c>
    </row>
    <row r="113" spans="1:9">
      <c r="A113" s="812" t="s">
        <v>329</v>
      </c>
      <c r="B113" s="821"/>
      <c r="C113" s="821"/>
      <c r="D113" s="821"/>
      <c r="E113" s="821"/>
      <c r="F113" s="821"/>
      <c r="G113" s="821"/>
      <c r="H113" s="821"/>
      <c r="I113" s="820"/>
    </row>
    <row r="114" spans="1:9">
      <c r="A114" s="812" t="s">
        <v>330</v>
      </c>
      <c r="B114" s="818" t="s">
        <v>1810</v>
      </c>
      <c r="C114" s="818" t="s">
        <v>1911</v>
      </c>
      <c r="D114" s="818" t="s">
        <v>1900</v>
      </c>
      <c r="E114" s="818" t="s">
        <v>1912</v>
      </c>
      <c r="F114" s="818" t="s">
        <v>1802</v>
      </c>
      <c r="G114" s="818" t="s">
        <v>1895</v>
      </c>
      <c r="H114" s="818" t="s">
        <v>1779</v>
      </c>
      <c r="I114" s="813">
        <v>30.8</v>
      </c>
    </row>
    <row r="115" spans="1:9">
      <c r="A115" s="812" t="s">
        <v>331</v>
      </c>
      <c r="B115" s="818" t="s">
        <v>1829</v>
      </c>
      <c r="C115" s="818" t="s">
        <v>1483</v>
      </c>
      <c r="D115" s="813">
        <v>13.5</v>
      </c>
      <c r="E115" s="813">
        <v>11.6</v>
      </c>
      <c r="F115" s="818" t="s">
        <v>1868</v>
      </c>
      <c r="G115" s="818" t="s">
        <v>1740</v>
      </c>
      <c r="H115" s="818" t="s">
        <v>1913</v>
      </c>
      <c r="I115" s="813">
        <v>22.1</v>
      </c>
    </row>
    <row r="116" spans="1:9" s="827" customFormat="1">
      <c r="A116" s="824" t="s">
        <v>358</v>
      </c>
      <c r="B116" s="826" t="s">
        <v>1914</v>
      </c>
      <c r="C116" s="826" t="s">
        <v>1915</v>
      </c>
      <c r="D116" s="826" t="s">
        <v>1916</v>
      </c>
      <c r="E116" s="826" t="s">
        <v>1917</v>
      </c>
      <c r="F116" s="826" t="s">
        <v>1918</v>
      </c>
      <c r="G116" s="826" t="s">
        <v>1802</v>
      </c>
      <c r="H116" s="826" t="s">
        <v>1812</v>
      </c>
      <c r="I116" s="825">
        <v>47.9</v>
      </c>
    </row>
    <row r="117" spans="1:9">
      <c r="A117" s="812" t="s">
        <v>50</v>
      </c>
      <c r="B117" s="813">
        <v>11.1</v>
      </c>
      <c r="C117" s="818" t="s">
        <v>1500</v>
      </c>
      <c r="D117" s="818" t="s">
        <v>1860</v>
      </c>
      <c r="E117" s="818" t="s">
        <v>1806</v>
      </c>
      <c r="F117" s="818" t="s">
        <v>1919</v>
      </c>
      <c r="G117" s="818" t="s">
        <v>1738</v>
      </c>
      <c r="H117" s="818" t="s">
        <v>1888</v>
      </c>
      <c r="I117" s="813">
        <v>9.6</v>
      </c>
    </row>
    <row r="118" spans="1:9" ht="27" customHeight="1" thickBot="1">
      <c r="A118" s="829" t="s">
        <v>1920</v>
      </c>
      <c r="B118" s="830">
        <v>100</v>
      </c>
      <c r="C118" s="830">
        <v>100</v>
      </c>
      <c r="D118" s="830">
        <v>100</v>
      </c>
      <c r="E118" s="830">
        <v>100</v>
      </c>
      <c r="F118" s="830">
        <v>100</v>
      </c>
      <c r="G118" s="830">
        <v>100</v>
      </c>
      <c r="H118" s="830">
        <v>100</v>
      </c>
      <c r="I118" s="830">
        <v>100</v>
      </c>
    </row>
    <row r="119" spans="1:9" ht="27" customHeight="1">
      <c r="A119" s="810" t="s">
        <v>1921</v>
      </c>
      <c r="B119" s="831"/>
      <c r="C119" s="831"/>
      <c r="D119" s="831"/>
      <c r="E119" s="831"/>
      <c r="F119" s="831"/>
      <c r="G119" s="831"/>
      <c r="H119" s="831"/>
      <c r="I119" s="831"/>
    </row>
    <row r="120" spans="1:9">
      <c r="A120" s="812" t="s">
        <v>17</v>
      </c>
      <c r="B120" s="813">
        <v>38</v>
      </c>
      <c r="C120" s="813">
        <v>41.2</v>
      </c>
      <c r="D120" s="813">
        <v>31.1</v>
      </c>
      <c r="E120" s="813">
        <v>30.9</v>
      </c>
      <c r="F120" s="813">
        <v>39.4</v>
      </c>
      <c r="G120" s="813">
        <v>44.9</v>
      </c>
      <c r="H120" s="813">
        <v>24.2</v>
      </c>
      <c r="I120" s="813">
        <v>35</v>
      </c>
    </row>
    <row r="121" spans="1:9">
      <c r="A121" s="812" t="s">
        <v>18</v>
      </c>
      <c r="B121" s="813">
        <v>62.2</v>
      </c>
      <c r="C121" s="813">
        <v>58.5</v>
      </c>
      <c r="D121" s="813">
        <v>69</v>
      </c>
      <c r="E121" s="813">
        <v>69.2</v>
      </c>
      <c r="F121" s="813">
        <v>60.4</v>
      </c>
      <c r="G121" s="813">
        <v>55.4</v>
      </c>
      <c r="H121" s="813">
        <v>76.099999999999994</v>
      </c>
      <c r="I121" s="813">
        <v>65</v>
      </c>
    </row>
    <row r="122" spans="1:9">
      <c r="A122" s="814" t="s">
        <v>49</v>
      </c>
      <c r="B122" s="815">
        <v>100</v>
      </c>
      <c r="C122" s="815">
        <v>100</v>
      </c>
      <c r="D122" s="815">
        <v>100</v>
      </c>
      <c r="E122" s="815">
        <v>100</v>
      </c>
      <c r="F122" s="815">
        <v>100</v>
      </c>
      <c r="G122" s="815">
        <v>100</v>
      </c>
      <c r="H122" s="815">
        <v>100</v>
      </c>
      <c r="I122" s="815">
        <v>100</v>
      </c>
    </row>
    <row r="123" spans="1:9">
      <c r="A123" s="816" t="s">
        <v>1922</v>
      </c>
      <c r="B123" s="817"/>
      <c r="C123" s="817"/>
      <c r="D123" s="817"/>
      <c r="E123" s="817"/>
      <c r="F123" s="817"/>
      <c r="G123" s="817"/>
      <c r="H123" s="817"/>
      <c r="I123" s="817"/>
    </row>
    <row r="124" spans="1:9">
      <c r="A124" s="812" t="s">
        <v>322</v>
      </c>
      <c r="B124" s="813">
        <v>45.3</v>
      </c>
      <c r="C124" s="818" t="s">
        <v>1923</v>
      </c>
      <c r="D124" s="818" t="s">
        <v>1924</v>
      </c>
      <c r="E124" s="813">
        <v>44.6</v>
      </c>
      <c r="F124" s="818" t="s">
        <v>1925</v>
      </c>
      <c r="G124" s="818" t="s">
        <v>1926</v>
      </c>
      <c r="H124" s="813">
        <v>18.899999999999999</v>
      </c>
      <c r="I124" s="813">
        <v>41.6</v>
      </c>
    </row>
    <row r="125" spans="1:9">
      <c r="A125" s="812" t="s">
        <v>323</v>
      </c>
      <c r="B125" s="820"/>
      <c r="C125" s="821"/>
      <c r="D125" s="821"/>
      <c r="E125" s="820"/>
      <c r="F125" s="821"/>
      <c r="G125" s="821"/>
      <c r="H125" s="820"/>
      <c r="I125" s="820"/>
    </row>
    <row r="126" spans="1:9">
      <c r="A126" s="812" t="s">
        <v>334</v>
      </c>
      <c r="B126" s="813">
        <v>41.7</v>
      </c>
      <c r="C126" s="818" t="s">
        <v>1927</v>
      </c>
      <c r="D126" s="818" t="s">
        <v>1494</v>
      </c>
      <c r="E126" s="818" t="s">
        <v>1928</v>
      </c>
      <c r="F126" s="818" t="s">
        <v>1924</v>
      </c>
      <c r="G126" s="818" t="s">
        <v>1929</v>
      </c>
      <c r="H126" s="813">
        <v>30</v>
      </c>
      <c r="I126" s="813">
        <v>38.9</v>
      </c>
    </row>
    <row r="127" spans="1:9">
      <c r="A127" s="812" t="s">
        <v>324</v>
      </c>
      <c r="B127" s="813">
        <v>11.9</v>
      </c>
      <c r="C127" s="818" t="s">
        <v>1538</v>
      </c>
      <c r="D127" s="813">
        <v>17.2</v>
      </c>
      <c r="E127" s="813">
        <v>15.7</v>
      </c>
      <c r="F127" s="813">
        <v>13</v>
      </c>
      <c r="G127" s="813">
        <v>12.9</v>
      </c>
      <c r="H127" s="813">
        <v>23.3</v>
      </c>
      <c r="I127" s="813">
        <v>14.8</v>
      </c>
    </row>
    <row r="128" spans="1:9">
      <c r="A128" s="812" t="s">
        <v>1272</v>
      </c>
      <c r="B128" s="813">
        <v>11.3</v>
      </c>
      <c r="C128" s="813">
        <v>7.6</v>
      </c>
      <c r="D128" s="813">
        <v>8.1999999999999993</v>
      </c>
      <c r="E128" s="813">
        <v>18.2</v>
      </c>
      <c r="F128" s="813">
        <v>8.1999999999999993</v>
      </c>
      <c r="G128" s="813">
        <v>15.5</v>
      </c>
      <c r="H128" s="813">
        <v>25.6</v>
      </c>
      <c r="I128" s="813">
        <v>11.6</v>
      </c>
    </row>
    <row r="129" spans="1:14" s="827" customFormat="1">
      <c r="A129" s="824" t="s">
        <v>358</v>
      </c>
      <c r="B129" s="825">
        <v>50.8</v>
      </c>
      <c r="C129" s="826" t="s">
        <v>1930</v>
      </c>
      <c r="D129" s="826" t="s">
        <v>1931</v>
      </c>
      <c r="E129" s="826" t="s">
        <v>1570</v>
      </c>
      <c r="F129" s="826" t="s">
        <v>1673</v>
      </c>
      <c r="G129" s="826" t="s">
        <v>1932</v>
      </c>
      <c r="H129" s="825">
        <v>54.4</v>
      </c>
      <c r="I129" s="825">
        <v>50.5</v>
      </c>
    </row>
    <row r="130" spans="1:14">
      <c r="A130" s="812" t="s">
        <v>1307</v>
      </c>
      <c r="B130" s="820"/>
      <c r="C130" s="821"/>
      <c r="D130" s="821"/>
      <c r="E130" s="821"/>
      <c r="F130" s="821"/>
      <c r="G130" s="821"/>
      <c r="H130" s="820"/>
      <c r="I130" s="820"/>
    </row>
    <row r="131" spans="1:14">
      <c r="A131" s="812" t="s">
        <v>1273</v>
      </c>
      <c r="B131" s="813">
        <v>2</v>
      </c>
      <c r="C131" s="813">
        <v>6.6</v>
      </c>
      <c r="D131" s="818" t="s">
        <v>1855</v>
      </c>
      <c r="E131" s="818" t="s">
        <v>1717</v>
      </c>
      <c r="F131" s="818" t="s">
        <v>1855</v>
      </c>
      <c r="G131" s="813">
        <v>6.5</v>
      </c>
      <c r="H131" s="818" t="s">
        <v>1503</v>
      </c>
      <c r="I131" s="813">
        <v>2.8</v>
      </c>
    </row>
    <row r="132" spans="1:14">
      <c r="A132" s="812" t="s">
        <v>326</v>
      </c>
      <c r="B132" s="813">
        <v>22.5</v>
      </c>
      <c r="C132" s="813">
        <v>28.1</v>
      </c>
      <c r="D132" s="813">
        <v>17</v>
      </c>
      <c r="E132" s="813">
        <v>12.4</v>
      </c>
      <c r="F132" s="818" t="s">
        <v>1529</v>
      </c>
      <c r="G132" s="813">
        <v>25.2</v>
      </c>
      <c r="H132" s="813">
        <v>12.8</v>
      </c>
      <c r="I132" s="813">
        <v>20.6</v>
      </c>
    </row>
    <row r="133" spans="1:14">
      <c r="A133" s="812" t="s">
        <v>327</v>
      </c>
      <c r="B133" s="813">
        <v>11.7</v>
      </c>
      <c r="C133" s="813">
        <v>13.9</v>
      </c>
      <c r="D133" s="813">
        <v>6</v>
      </c>
      <c r="E133" s="813">
        <v>7.4</v>
      </c>
      <c r="F133" s="818" t="s">
        <v>1933</v>
      </c>
      <c r="G133" s="813">
        <v>9.6999999999999993</v>
      </c>
      <c r="H133" s="818" t="s">
        <v>1503</v>
      </c>
      <c r="I133" s="813">
        <v>9</v>
      </c>
    </row>
    <row r="134" spans="1:14">
      <c r="A134" s="812" t="s">
        <v>361</v>
      </c>
      <c r="B134" s="813">
        <v>8.6999999999999993</v>
      </c>
      <c r="C134" s="813">
        <v>14.2</v>
      </c>
      <c r="D134" s="813">
        <v>10.8</v>
      </c>
      <c r="E134" s="813">
        <v>12.7</v>
      </c>
      <c r="F134" s="813">
        <v>10.6</v>
      </c>
      <c r="G134" s="813">
        <v>7.1</v>
      </c>
      <c r="H134" s="813">
        <v>9.4</v>
      </c>
      <c r="I134" s="813">
        <v>10.9</v>
      </c>
    </row>
    <row r="135" spans="1:14" s="827" customFormat="1">
      <c r="A135" s="824" t="s">
        <v>358</v>
      </c>
      <c r="B135" s="825">
        <v>34</v>
      </c>
      <c r="C135" s="825">
        <v>41.4</v>
      </c>
      <c r="D135" s="825">
        <v>26.8</v>
      </c>
      <c r="E135" s="826" t="s">
        <v>1783</v>
      </c>
      <c r="F135" s="826" t="s">
        <v>1934</v>
      </c>
      <c r="G135" s="825">
        <v>32.9</v>
      </c>
      <c r="H135" s="825">
        <v>22.2</v>
      </c>
      <c r="I135" s="825">
        <v>32.299999999999997</v>
      </c>
    </row>
    <row r="136" spans="1:14">
      <c r="A136" s="812" t="s">
        <v>329</v>
      </c>
      <c r="B136" s="820"/>
      <c r="C136" s="820"/>
      <c r="D136" s="820"/>
      <c r="E136" s="821"/>
      <c r="F136" s="821"/>
      <c r="G136" s="820"/>
      <c r="H136" s="820"/>
      <c r="I136" s="820"/>
    </row>
    <row r="137" spans="1:14">
      <c r="A137" s="812" t="s">
        <v>330</v>
      </c>
      <c r="B137" s="813">
        <v>32.4</v>
      </c>
      <c r="C137" s="813">
        <v>30.8</v>
      </c>
      <c r="D137" s="813">
        <v>29.3</v>
      </c>
      <c r="E137" s="818" t="s">
        <v>1935</v>
      </c>
      <c r="F137" s="818" t="s">
        <v>1484</v>
      </c>
      <c r="G137" s="813">
        <v>21.3</v>
      </c>
      <c r="H137" s="813">
        <v>26.1</v>
      </c>
      <c r="I137" s="813">
        <v>30.6</v>
      </c>
    </row>
    <row r="138" spans="1:14">
      <c r="A138" s="812" t="s">
        <v>331</v>
      </c>
      <c r="B138" s="813">
        <v>22.6</v>
      </c>
      <c r="C138" s="813">
        <v>23.9</v>
      </c>
      <c r="D138" s="813">
        <v>21.3</v>
      </c>
      <c r="E138" s="813">
        <v>23.1</v>
      </c>
      <c r="F138" s="813">
        <v>27.1</v>
      </c>
      <c r="G138" s="813">
        <v>18.7</v>
      </c>
      <c r="H138" s="813">
        <v>21.1</v>
      </c>
      <c r="I138" s="813">
        <v>23.3</v>
      </c>
    </row>
    <row r="139" spans="1:14" s="827" customFormat="1">
      <c r="A139" s="824" t="s">
        <v>358</v>
      </c>
      <c r="B139" s="825">
        <v>46.5</v>
      </c>
      <c r="C139" s="825">
        <v>48</v>
      </c>
      <c r="D139" s="825">
        <v>42.5</v>
      </c>
      <c r="E139" s="826" t="s">
        <v>1936</v>
      </c>
      <c r="F139" s="826" t="s">
        <v>1937</v>
      </c>
      <c r="G139" s="825">
        <v>31</v>
      </c>
      <c r="H139" s="825">
        <v>42.2</v>
      </c>
      <c r="I139" s="825">
        <v>45.3</v>
      </c>
    </row>
    <row r="140" spans="1:14">
      <c r="A140" s="812" t="s">
        <v>50</v>
      </c>
      <c r="B140" s="813">
        <v>12.6</v>
      </c>
      <c r="C140" s="818" t="s">
        <v>1886</v>
      </c>
      <c r="D140" s="813">
        <v>9.1</v>
      </c>
      <c r="E140" s="813">
        <v>6.1</v>
      </c>
      <c r="F140" s="813">
        <v>18.399999999999999</v>
      </c>
      <c r="G140" s="813">
        <v>13.5</v>
      </c>
      <c r="H140" s="813">
        <v>10</v>
      </c>
      <c r="I140" s="813">
        <v>12.1</v>
      </c>
    </row>
    <row r="141" spans="1:14" ht="23.25">
      <c r="A141" s="810" t="s">
        <v>1938</v>
      </c>
      <c r="B141" s="815">
        <v>100</v>
      </c>
      <c r="C141" s="815">
        <v>100</v>
      </c>
      <c r="D141" s="815">
        <v>100</v>
      </c>
      <c r="E141" s="815">
        <v>100</v>
      </c>
      <c r="F141" s="815">
        <v>100</v>
      </c>
      <c r="G141" s="815">
        <v>100</v>
      </c>
      <c r="H141" s="815">
        <v>100</v>
      </c>
      <c r="I141" s="815">
        <v>100</v>
      </c>
    </row>
    <row r="142" spans="1:14" ht="15.75" thickBot="1">
      <c r="A142" s="835" t="s">
        <v>55</v>
      </c>
      <c r="B142" s="830">
        <v>349.9</v>
      </c>
      <c r="C142" s="830">
        <v>80.3</v>
      </c>
      <c r="D142" s="830">
        <v>276.8</v>
      </c>
      <c r="E142" s="830">
        <v>117.3</v>
      </c>
      <c r="F142" s="830">
        <v>52.5</v>
      </c>
      <c r="G142" s="830">
        <v>34.5</v>
      </c>
      <c r="H142" s="830">
        <v>74.400000000000006</v>
      </c>
      <c r="I142" s="830">
        <v>993.8</v>
      </c>
    </row>
    <row r="143" spans="1:14" ht="15" customHeight="1">
      <c r="A143" s="836" t="s">
        <v>1507</v>
      </c>
      <c r="B143" s="837"/>
      <c r="C143" s="837"/>
      <c r="D143" s="837"/>
      <c r="E143" s="837"/>
      <c r="F143" s="837"/>
      <c r="G143" s="837"/>
      <c r="H143" s="837"/>
      <c r="I143" s="837"/>
      <c r="J143" s="838"/>
      <c r="K143" s="838"/>
      <c r="L143" s="838"/>
      <c r="M143" s="838"/>
      <c r="N143" s="838"/>
    </row>
    <row r="144" spans="1:14" s="844" customFormat="1" ht="15" customHeight="1">
      <c r="A144" s="839" t="s">
        <v>1274</v>
      </c>
      <c r="B144" s="840"/>
      <c r="C144" s="841"/>
      <c r="D144" s="841"/>
      <c r="E144" s="841"/>
      <c r="F144" s="841"/>
      <c r="G144" s="841"/>
      <c r="H144" s="842"/>
      <c r="I144" s="842"/>
      <c r="J144" s="843"/>
      <c r="K144" s="843"/>
      <c r="L144" s="843"/>
      <c r="M144" s="843"/>
      <c r="N144" s="843"/>
    </row>
    <row r="145" spans="1:37" s="844" customFormat="1" ht="15" customHeight="1">
      <c r="A145" s="839" t="s">
        <v>1939</v>
      </c>
      <c r="B145" s="840"/>
      <c r="C145" s="841"/>
      <c r="D145" s="841"/>
      <c r="E145" s="841"/>
      <c r="F145" s="841"/>
      <c r="G145" s="841"/>
      <c r="H145" s="842"/>
      <c r="I145" s="842"/>
      <c r="J145" s="843"/>
      <c r="K145" s="843"/>
      <c r="L145" s="843"/>
      <c r="M145" s="843"/>
      <c r="N145" s="843"/>
    </row>
    <row r="146" spans="1:37" s="848" customFormat="1" ht="15" customHeight="1">
      <c r="A146" s="845" t="s">
        <v>1940</v>
      </c>
      <c r="B146" s="846"/>
      <c r="C146" s="846"/>
      <c r="D146" s="846"/>
      <c r="E146" s="846"/>
      <c r="F146" s="846"/>
      <c r="G146" s="846"/>
      <c r="H146" s="846"/>
      <c r="I146" s="846"/>
      <c r="J146" s="846"/>
      <c r="K146" s="846"/>
      <c r="L146" s="846"/>
      <c r="M146" s="846"/>
      <c r="N146" s="847"/>
      <c r="O146" s="803"/>
      <c r="P146" s="846"/>
      <c r="Q146" s="846"/>
      <c r="R146" s="846"/>
      <c r="S146" s="846"/>
      <c r="T146" s="846"/>
      <c r="U146" s="846"/>
      <c r="V146" s="846"/>
      <c r="W146" s="846"/>
      <c r="X146" s="846"/>
      <c r="Z146" s="803"/>
      <c r="AA146" s="803"/>
      <c r="AB146" s="803"/>
      <c r="AC146" s="803"/>
      <c r="AD146" s="803"/>
      <c r="AE146" s="803"/>
      <c r="AF146" s="803"/>
      <c r="AG146" s="803"/>
      <c r="AH146" s="803"/>
      <c r="AI146" s="803"/>
      <c r="AJ146" s="803"/>
      <c r="AK146" s="803"/>
    </row>
    <row r="147" spans="1:37" s="848" customFormat="1" ht="15" customHeight="1">
      <c r="A147" s="845" t="s">
        <v>1941</v>
      </c>
      <c r="B147" s="846"/>
      <c r="C147" s="846"/>
      <c r="D147" s="846"/>
      <c r="E147" s="846"/>
      <c r="F147" s="846"/>
      <c r="G147" s="846"/>
      <c r="H147" s="846"/>
      <c r="I147" s="846"/>
      <c r="J147" s="846"/>
      <c r="K147" s="846"/>
      <c r="L147" s="846"/>
      <c r="M147" s="846"/>
      <c r="N147" s="846"/>
      <c r="O147" s="803"/>
      <c r="P147" s="846"/>
      <c r="Q147" s="846"/>
      <c r="R147" s="846"/>
      <c r="S147" s="846"/>
      <c r="T147" s="846"/>
      <c r="U147" s="846"/>
      <c r="V147" s="846"/>
      <c r="W147" s="846"/>
      <c r="X147" s="846"/>
      <c r="Z147" s="803"/>
      <c r="AA147" s="803"/>
      <c r="AB147" s="803"/>
      <c r="AC147" s="803"/>
      <c r="AD147" s="803"/>
      <c r="AE147" s="803"/>
      <c r="AF147" s="803"/>
      <c r="AG147" s="803"/>
      <c r="AH147" s="803"/>
      <c r="AI147" s="803"/>
      <c r="AJ147" s="803"/>
      <c r="AK147" s="803"/>
    </row>
    <row r="148" spans="1:37" s="848" customFormat="1" ht="21" customHeight="1">
      <c r="A148" s="1011" t="s">
        <v>1942</v>
      </c>
      <c r="B148" s="1011"/>
      <c r="C148" s="1011"/>
      <c r="D148" s="1011"/>
      <c r="E148" s="1011"/>
      <c r="F148" s="1011"/>
      <c r="G148" s="1011"/>
      <c r="H148" s="1011"/>
      <c r="I148" s="1011"/>
      <c r="K148" s="846"/>
      <c r="M148" s="846"/>
      <c r="O148" s="803"/>
      <c r="P148" s="846"/>
      <c r="Q148" s="846"/>
      <c r="R148" s="846"/>
      <c r="S148" s="846"/>
      <c r="T148" s="846"/>
      <c r="U148" s="846"/>
      <c r="V148" s="846"/>
      <c r="W148" s="846"/>
      <c r="X148" s="846"/>
      <c r="Z148" s="803"/>
      <c r="AA148" s="803"/>
      <c r="AB148" s="803"/>
      <c r="AC148" s="803"/>
      <c r="AD148" s="803"/>
      <c r="AE148" s="803"/>
      <c r="AF148" s="803"/>
      <c r="AG148" s="803"/>
      <c r="AH148" s="803"/>
      <c r="AI148" s="803"/>
      <c r="AJ148" s="803"/>
      <c r="AK148" s="803"/>
    </row>
    <row r="149" spans="1:37" s="848" customFormat="1" ht="15" customHeight="1">
      <c r="A149" s="845" t="s">
        <v>1943</v>
      </c>
      <c r="B149" s="846"/>
      <c r="C149" s="846"/>
      <c r="D149" s="846"/>
      <c r="E149" s="846"/>
      <c r="F149" s="846"/>
      <c r="G149" s="846"/>
      <c r="H149" s="846"/>
      <c r="I149" s="846"/>
      <c r="K149" s="846"/>
      <c r="M149" s="846"/>
      <c r="O149" s="803"/>
      <c r="P149" s="846"/>
      <c r="Q149" s="846"/>
      <c r="R149" s="846"/>
      <c r="S149" s="846"/>
      <c r="T149" s="846"/>
      <c r="U149" s="846"/>
      <c r="V149" s="850" t="s">
        <v>1944</v>
      </c>
      <c r="W149" s="846"/>
      <c r="X149" s="846"/>
      <c r="Z149" s="803"/>
      <c r="AA149" s="803"/>
      <c r="AB149" s="803"/>
      <c r="AC149" s="803"/>
      <c r="AD149" s="803"/>
      <c r="AE149" s="803"/>
      <c r="AF149" s="803"/>
      <c r="AG149" s="803"/>
      <c r="AH149" s="803"/>
      <c r="AI149" s="803"/>
      <c r="AJ149" s="803"/>
      <c r="AK149" s="803"/>
    </row>
    <row r="150" spans="1:37" s="848" customFormat="1" ht="15" customHeight="1">
      <c r="A150" s="845" t="s">
        <v>1945</v>
      </c>
      <c r="B150" s="846"/>
      <c r="C150" s="846"/>
      <c r="D150" s="846"/>
      <c r="E150" s="846"/>
      <c r="F150" s="846"/>
      <c r="G150" s="846"/>
      <c r="H150" s="846"/>
      <c r="I150" s="846"/>
      <c r="K150" s="846"/>
      <c r="M150" s="846"/>
      <c r="O150" s="803"/>
      <c r="P150" s="846"/>
      <c r="Q150" s="846"/>
      <c r="R150" s="846"/>
      <c r="S150" s="846"/>
      <c r="T150" s="846"/>
      <c r="U150" s="846"/>
      <c r="V150" s="846"/>
      <c r="W150" s="846"/>
      <c r="X150" s="846"/>
      <c r="Z150" s="803"/>
      <c r="AA150" s="803"/>
      <c r="AB150" s="803"/>
      <c r="AC150" s="803"/>
      <c r="AD150" s="803"/>
      <c r="AE150" s="803"/>
      <c r="AF150" s="803"/>
      <c r="AG150" s="803"/>
      <c r="AH150" s="803"/>
      <c r="AI150" s="803"/>
      <c r="AJ150" s="803"/>
      <c r="AK150" s="803"/>
    </row>
    <row r="151" spans="1:37">
      <c r="A151" s="836" t="s">
        <v>28</v>
      </c>
      <c r="B151" s="851"/>
      <c r="C151" s="851"/>
      <c r="D151" s="851"/>
      <c r="E151" s="851"/>
      <c r="F151" s="851"/>
      <c r="G151" s="851"/>
      <c r="H151" s="851"/>
      <c r="I151" s="851"/>
      <c r="J151" s="852"/>
      <c r="K151" s="853"/>
    </row>
    <row r="152" spans="1:37" s="848" customFormat="1" ht="15" customHeight="1">
      <c r="A152" s="836" t="s">
        <v>1277</v>
      </c>
      <c r="B152" s="846"/>
      <c r="C152" s="846"/>
      <c r="D152" s="846"/>
      <c r="E152" s="846"/>
      <c r="F152" s="846"/>
      <c r="G152" s="846"/>
      <c r="H152" s="846"/>
      <c r="I152" s="846"/>
      <c r="K152" s="846"/>
      <c r="M152" s="846"/>
      <c r="O152" s="846"/>
      <c r="P152" s="846"/>
      <c r="Q152" s="846"/>
      <c r="R152" s="846"/>
      <c r="S152" s="846"/>
      <c r="T152" s="846"/>
      <c r="U152" s="846"/>
      <c r="V152" s="846"/>
      <c r="W152" s="846"/>
      <c r="X152" s="846"/>
      <c r="Z152" s="803"/>
      <c r="AA152" s="803"/>
      <c r="AB152" s="803"/>
      <c r="AC152" s="803"/>
      <c r="AD152" s="803"/>
      <c r="AE152" s="803"/>
      <c r="AF152" s="803"/>
      <c r="AG152" s="803"/>
      <c r="AH152" s="803"/>
      <c r="AI152" s="803"/>
      <c r="AJ152" s="803"/>
      <c r="AK152" s="803"/>
    </row>
    <row r="153" spans="1:37">
      <c r="A153" s="836" t="s">
        <v>1278</v>
      </c>
      <c r="B153" s="828"/>
      <c r="C153" s="828"/>
      <c r="D153" s="828"/>
      <c r="E153" s="828"/>
      <c r="F153" s="828"/>
      <c r="G153" s="828"/>
      <c r="H153" s="828"/>
      <c r="I153" s="828"/>
    </row>
    <row r="154" spans="1:37">
      <c r="A154" s="836" t="s">
        <v>1279</v>
      </c>
      <c r="B154" s="851"/>
      <c r="C154" s="851"/>
      <c r="D154" s="851"/>
      <c r="E154" s="851"/>
      <c r="F154" s="851"/>
      <c r="G154" s="828"/>
      <c r="H154" s="828"/>
      <c r="I154" s="828"/>
    </row>
    <row r="155" spans="1:37">
      <c r="A155" s="836" t="s">
        <v>1514</v>
      </c>
      <c r="B155" s="828"/>
      <c r="C155" s="828"/>
      <c r="D155" s="828"/>
      <c r="E155" s="828"/>
      <c r="F155" s="828"/>
      <c r="G155" s="828"/>
      <c r="H155" s="828"/>
      <c r="I155" s="828"/>
    </row>
    <row r="156" spans="1:37">
      <c r="A156" s="828"/>
      <c r="B156" s="828"/>
      <c r="C156" s="828"/>
      <c r="D156" s="828"/>
      <c r="E156" s="828"/>
      <c r="F156" s="828"/>
      <c r="G156" s="828"/>
      <c r="H156" s="828"/>
      <c r="I156" s="828"/>
    </row>
    <row r="157" spans="1:37">
      <c r="A157" s="416" t="s">
        <v>6</v>
      </c>
      <c r="B157" s="828"/>
      <c r="C157" s="828"/>
      <c r="D157" s="828"/>
      <c r="E157" s="828"/>
      <c r="F157" s="828"/>
      <c r="G157" s="828"/>
      <c r="H157" s="828"/>
      <c r="I157" s="828"/>
    </row>
    <row r="159" spans="1:37">
      <c r="B159" s="854"/>
      <c r="C159" s="854"/>
      <c r="D159" s="854"/>
      <c r="E159" s="854"/>
      <c r="F159" s="854"/>
      <c r="G159" s="854"/>
      <c r="H159" s="854"/>
      <c r="I159" s="854"/>
      <c r="J159" s="854"/>
      <c r="K159" s="854"/>
      <c r="L159" s="854"/>
      <c r="M159" s="854"/>
      <c r="N159" s="854"/>
      <c r="O159" s="854"/>
      <c r="P159" s="854"/>
      <c r="Q159" s="854"/>
      <c r="R159" s="854"/>
      <c r="S159" s="854"/>
      <c r="T159" s="854"/>
      <c r="U159" s="854"/>
    </row>
    <row r="161" s="827" customFormat="1"/>
  </sheetData>
  <mergeCells count="3">
    <mergeCell ref="A1:I1"/>
    <mergeCell ref="B3:I3"/>
    <mergeCell ref="A148:I148"/>
  </mergeCells>
  <conditionalFormatting sqref="J143:R143">
    <cfRule type="cellIs" dxfId="21" priority="1" operator="equal">
      <formula>"np"</formula>
    </cfRule>
    <cfRule type="cellIs" dxfId="20" priority="2" operator="between">
      <formula>25</formula>
      <formula>50</formula>
    </cfRule>
  </conditionalFormatting>
  <hyperlinks>
    <hyperlink ref="A157" location="Contents!A1" display="Link to Contents" xr:uid="{0F3C989C-347D-4E02-9173-96AFC33D95A2}"/>
  </hyperlinks>
  <pageMargins left="0.70866141732283472" right="0.70866141732283472" top="0.74803149606299213" bottom="0.74803149606299213" header="0.31496062992125984" footer="0.31496062992125984"/>
  <pageSetup paperSize="9" scale="26" fitToHeight="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2CDA8-9073-4B80-B9B2-A447219E785D}">
  <sheetPr>
    <pageSetUpPr fitToPage="1"/>
  </sheetPr>
  <dimension ref="A1:AK157"/>
  <sheetViews>
    <sheetView zoomScaleNormal="100" workbookViewId="0">
      <selection sqref="A1:I1"/>
    </sheetView>
  </sheetViews>
  <sheetFormatPr defaultColWidth="9.140625" defaultRowHeight="15"/>
  <cols>
    <col min="1" max="1" width="51.140625" style="654" customWidth="1"/>
    <col min="2" max="9" width="11" style="654" customWidth="1"/>
    <col min="10" max="16" width="10.7109375" style="654" customWidth="1"/>
    <col min="17" max="16384" width="9.140625" style="654"/>
  </cols>
  <sheetData>
    <row r="1" spans="1:10" ht="16.5" thickBot="1">
      <c r="A1" s="1012" t="s">
        <v>1271</v>
      </c>
      <c r="B1" s="1012"/>
      <c r="C1" s="1012"/>
      <c r="D1" s="1012"/>
      <c r="E1" s="1012"/>
      <c r="F1" s="1012"/>
      <c r="G1" s="1012"/>
      <c r="H1" s="1012"/>
      <c r="I1" s="1012"/>
    </row>
    <row r="2" spans="1:10" s="857" customFormat="1" ht="15.75" thickBot="1">
      <c r="A2" s="855"/>
      <c r="B2" s="630" t="s">
        <v>7</v>
      </c>
      <c r="C2" s="630" t="s">
        <v>8</v>
      </c>
      <c r="D2" s="630" t="s">
        <v>9</v>
      </c>
      <c r="E2" s="630" t="s">
        <v>10</v>
      </c>
      <c r="F2" s="630" t="s">
        <v>11</v>
      </c>
      <c r="G2" s="630" t="s">
        <v>12</v>
      </c>
      <c r="H2" s="630" t="s">
        <v>15</v>
      </c>
      <c r="I2" s="630" t="s">
        <v>1456</v>
      </c>
      <c r="J2" s="856"/>
    </row>
    <row r="3" spans="1:10">
      <c r="A3" s="858"/>
      <c r="B3" s="1013" t="s">
        <v>1457</v>
      </c>
      <c r="C3" s="1013"/>
      <c r="D3" s="1013"/>
      <c r="E3" s="1013"/>
      <c r="F3" s="1013"/>
      <c r="G3" s="1013"/>
      <c r="H3" s="1013"/>
      <c r="I3" s="1013"/>
      <c r="J3" s="859"/>
    </row>
    <row r="4" spans="1:10" ht="23.25">
      <c r="A4" s="631" t="s">
        <v>1946</v>
      </c>
      <c r="B4" s="632"/>
      <c r="C4" s="632"/>
      <c r="D4" s="632"/>
      <c r="E4" s="632"/>
      <c r="F4" s="632"/>
      <c r="G4" s="632"/>
      <c r="H4" s="632"/>
      <c r="I4" s="632"/>
    </row>
    <row r="5" spans="1:10">
      <c r="A5" s="633" t="s">
        <v>17</v>
      </c>
      <c r="B5" s="634">
        <v>82.4</v>
      </c>
      <c r="C5" s="634">
        <v>15.8</v>
      </c>
      <c r="D5" s="634">
        <v>42.7</v>
      </c>
      <c r="E5" s="634">
        <v>23.8</v>
      </c>
      <c r="F5" s="634">
        <v>11.9</v>
      </c>
      <c r="G5" s="634">
        <v>8.3000000000000007</v>
      </c>
      <c r="H5" s="634">
        <v>11.7</v>
      </c>
      <c r="I5" s="634">
        <v>201.5</v>
      </c>
    </row>
    <row r="6" spans="1:10">
      <c r="A6" s="633" t="s">
        <v>18</v>
      </c>
      <c r="B6" s="634">
        <v>250.7</v>
      </c>
      <c r="C6" s="634">
        <v>60.3</v>
      </c>
      <c r="D6" s="634">
        <v>219.2</v>
      </c>
      <c r="E6" s="634">
        <v>88.7</v>
      </c>
      <c r="F6" s="634">
        <v>38.1</v>
      </c>
      <c r="G6" s="634">
        <v>24.5</v>
      </c>
      <c r="H6" s="634">
        <v>60.2</v>
      </c>
      <c r="I6" s="634">
        <v>745.3</v>
      </c>
    </row>
    <row r="7" spans="1:10">
      <c r="A7" s="635" t="s">
        <v>49</v>
      </c>
      <c r="B7" s="636">
        <v>333.2</v>
      </c>
      <c r="C7" s="636">
        <v>76</v>
      </c>
      <c r="D7" s="636">
        <v>263.10000000000002</v>
      </c>
      <c r="E7" s="636">
        <v>112</v>
      </c>
      <c r="F7" s="636">
        <v>50.1</v>
      </c>
      <c r="G7" s="636">
        <v>33.1</v>
      </c>
      <c r="H7" s="636">
        <v>72.2</v>
      </c>
      <c r="I7" s="636">
        <v>946</v>
      </c>
    </row>
    <row r="8" spans="1:10">
      <c r="A8" s="637" t="s">
        <v>1947</v>
      </c>
      <c r="B8" s="638"/>
      <c r="C8" s="638"/>
      <c r="D8" s="638"/>
      <c r="E8" s="638"/>
      <c r="F8" s="638"/>
      <c r="G8" s="638"/>
      <c r="H8" s="638"/>
      <c r="I8" s="638"/>
    </row>
    <row r="9" spans="1:10">
      <c r="A9" s="633" t="s">
        <v>322</v>
      </c>
      <c r="B9" s="634">
        <v>38</v>
      </c>
      <c r="C9" s="634">
        <v>7.2</v>
      </c>
      <c r="D9" s="634">
        <v>19.899999999999999</v>
      </c>
      <c r="E9" s="634">
        <v>12.7</v>
      </c>
      <c r="F9" s="740" t="s">
        <v>75</v>
      </c>
      <c r="G9" s="634">
        <v>6</v>
      </c>
      <c r="H9" s="740" t="s">
        <v>94</v>
      </c>
      <c r="I9" s="634">
        <v>91.6</v>
      </c>
    </row>
    <row r="10" spans="1:10">
      <c r="A10" s="633" t="s">
        <v>323</v>
      </c>
      <c r="B10" s="639"/>
      <c r="C10" s="639"/>
      <c r="D10" s="639"/>
      <c r="E10" s="639"/>
      <c r="F10" s="639"/>
      <c r="G10" s="639"/>
      <c r="H10" s="639"/>
      <c r="I10" s="639"/>
    </row>
    <row r="11" spans="1:10">
      <c r="A11" s="633" t="s">
        <v>334</v>
      </c>
      <c r="B11" s="634">
        <v>18.600000000000001</v>
      </c>
      <c r="C11" s="634">
        <v>3.9</v>
      </c>
      <c r="D11" s="634">
        <v>7.6</v>
      </c>
      <c r="E11" s="740" t="s">
        <v>1590</v>
      </c>
      <c r="F11" s="741" t="s">
        <v>102</v>
      </c>
      <c r="G11" s="740" t="s">
        <v>81</v>
      </c>
      <c r="H11" s="634">
        <v>3.1</v>
      </c>
      <c r="I11" s="634">
        <v>41.5</v>
      </c>
    </row>
    <row r="12" spans="1:10">
      <c r="A12" s="633" t="s">
        <v>324</v>
      </c>
      <c r="B12" s="634">
        <v>6.5</v>
      </c>
      <c r="C12" s="741" t="s">
        <v>1948</v>
      </c>
      <c r="D12" s="740" t="s">
        <v>97</v>
      </c>
      <c r="E12" s="740" t="s">
        <v>197</v>
      </c>
      <c r="F12" s="741" t="s">
        <v>1949</v>
      </c>
      <c r="G12" s="740" t="s">
        <v>72</v>
      </c>
      <c r="H12" s="634">
        <v>2.4</v>
      </c>
      <c r="I12" s="634">
        <v>21.4</v>
      </c>
    </row>
    <row r="13" spans="1:10">
      <c r="A13" s="633" t="s">
        <v>1272</v>
      </c>
      <c r="B13" s="740" t="s">
        <v>155</v>
      </c>
      <c r="C13" s="741" t="s">
        <v>1472</v>
      </c>
      <c r="D13" s="634">
        <v>2.8</v>
      </c>
      <c r="E13" s="634">
        <v>4.7</v>
      </c>
      <c r="F13" s="740" t="s">
        <v>1950</v>
      </c>
      <c r="G13" s="741" t="s">
        <v>93</v>
      </c>
      <c r="H13" s="740" t="s">
        <v>83</v>
      </c>
      <c r="I13" s="634">
        <v>16.100000000000001</v>
      </c>
    </row>
    <row r="14" spans="1:10">
      <c r="A14" s="640" t="s">
        <v>358</v>
      </c>
      <c r="B14" s="641">
        <v>25.7</v>
      </c>
      <c r="C14" s="860" t="s">
        <v>135</v>
      </c>
      <c r="D14" s="641">
        <v>14.9</v>
      </c>
      <c r="E14" s="641">
        <v>9</v>
      </c>
      <c r="F14" s="860" t="s">
        <v>125</v>
      </c>
      <c r="G14" s="860" t="s">
        <v>125</v>
      </c>
      <c r="H14" s="641">
        <v>6.2</v>
      </c>
      <c r="I14" s="641">
        <v>65.7</v>
      </c>
    </row>
    <row r="15" spans="1:10">
      <c r="A15" s="633" t="s">
        <v>1307</v>
      </c>
      <c r="B15" s="639"/>
      <c r="C15" s="639"/>
      <c r="D15" s="639"/>
      <c r="E15" s="639"/>
      <c r="F15" s="639"/>
      <c r="G15" s="639"/>
      <c r="H15" s="639"/>
      <c r="I15" s="639"/>
    </row>
    <row r="16" spans="1:10">
      <c r="A16" s="633" t="s">
        <v>1273</v>
      </c>
      <c r="B16" s="741" t="s">
        <v>98</v>
      </c>
      <c r="C16" s="634">
        <v>0</v>
      </c>
      <c r="D16" s="634">
        <v>0</v>
      </c>
      <c r="E16" s="741" t="s">
        <v>95</v>
      </c>
      <c r="F16" s="634">
        <v>0</v>
      </c>
      <c r="G16" s="634">
        <v>0</v>
      </c>
      <c r="H16" s="634">
        <v>0</v>
      </c>
      <c r="I16" s="740" t="s">
        <v>1592</v>
      </c>
    </row>
    <row r="17" spans="1:9">
      <c r="A17" s="633" t="s">
        <v>326</v>
      </c>
      <c r="B17" s="634">
        <v>20.3</v>
      </c>
      <c r="C17" s="634">
        <v>5.2</v>
      </c>
      <c r="D17" s="740" t="s">
        <v>353</v>
      </c>
      <c r="E17" s="740" t="s">
        <v>78</v>
      </c>
      <c r="F17" s="741" t="s">
        <v>1951</v>
      </c>
      <c r="G17" s="634">
        <v>2.6</v>
      </c>
      <c r="H17" s="740" t="s">
        <v>1592</v>
      </c>
      <c r="I17" s="634">
        <v>45.6</v>
      </c>
    </row>
    <row r="18" spans="1:9">
      <c r="A18" s="633" t="s">
        <v>327</v>
      </c>
      <c r="B18" s="740" t="s">
        <v>124</v>
      </c>
      <c r="C18" s="741" t="s">
        <v>100</v>
      </c>
      <c r="D18" s="741" t="s">
        <v>100</v>
      </c>
      <c r="E18" s="634">
        <v>0</v>
      </c>
      <c r="F18" s="741" t="s">
        <v>76</v>
      </c>
      <c r="G18" s="741" t="s">
        <v>95</v>
      </c>
      <c r="H18" s="634">
        <v>0</v>
      </c>
      <c r="I18" s="740" t="s">
        <v>94</v>
      </c>
    </row>
    <row r="19" spans="1:9">
      <c r="A19" s="633" t="s">
        <v>361</v>
      </c>
      <c r="B19" s="740" t="s">
        <v>1464</v>
      </c>
      <c r="C19" s="741" t="s">
        <v>1952</v>
      </c>
      <c r="D19" s="740" t="s">
        <v>333</v>
      </c>
      <c r="E19" s="741" t="s">
        <v>1610</v>
      </c>
      <c r="F19" s="741" t="s">
        <v>100</v>
      </c>
      <c r="G19" s="741" t="s">
        <v>100</v>
      </c>
      <c r="H19" s="740" t="s">
        <v>1953</v>
      </c>
      <c r="I19" s="634">
        <v>15.9</v>
      </c>
    </row>
    <row r="20" spans="1:9">
      <c r="A20" s="640" t="s">
        <v>358</v>
      </c>
      <c r="B20" s="641">
        <v>23.2</v>
      </c>
      <c r="C20" s="641">
        <v>6.2</v>
      </c>
      <c r="D20" s="860" t="s">
        <v>1954</v>
      </c>
      <c r="E20" s="860" t="s">
        <v>466</v>
      </c>
      <c r="F20" s="860" t="s">
        <v>78</v>
      </c>
      <c r="G20" s="641">
        <v>2.9</v>
      </c>
      <c r="H20" s="860" t="s">
        <v>138</v>
      </c>
      <c r="I20" s="641">
        <v>54.8</v>
      </c>
    </row>
    <row r="21" spans="1:9">
      <c r="A21" s="633" t="s">
        <v>329</v>
      </c>
      <c r="B21" s="639"/>
      <c r="C21" s="639"/>
      <c r="D21" s="639"/>
      <c r="E21" s="639"/>
      <c r="F21" s="639"/>
      <c r="G21" s="639"/>
      <c r="H21" s="639"/>
      <c r="I21" s="639"/>
    </row>
    <row r="22" spans="1:9">
      <c r="A22" s="633" t="s">
        <v>330</v>
      </c>
      <c r="B22" s="634">
        <v>20</v>
      </c>
      <c r="C22" s="740" t="s">
        <v>1467</v>
      </c>
      <c r="D22" s="634">
        <v>9.9</v>
      </c>
      <c r="E22" s="740" t="s">
        <v>1955</v>
      </c>
      <c r="F22" s="634">
        <v>3.4</v>
      </c>
      <c r="G22" s="740" t="s">
        <v>1463</v>
      </c>
      <c r="H22" s="740" t="s">
        <v>138</v>
      </c>
      <c r="I22" s="634">
        <v>47.4</v>
      </c>
    </row>
    <row r="23" spans="1:9">
      <c r="A23" s="633" t="s">
        <v>331</v>
      </c>
      <c r="B23" s="740" t="s">
        <v>335</v>
      </c>
      <c r="C23" s="740" t="s">
        <v>1462</v>
      </c>
      <c r="D23" s="740" t="s">
        <v>75</v>
      </c>
      <c r="E23" s="740" t="s">
        <v>58</v>
      </c>
      <c r="F23" s="740" t="s">
        <v>139</v>
      </c>
      <c r="G23" s="741" t="s">
        <v>98</v>
      </c>
      <c r="H23" s="741" t="s">
        <v>1472</v>
      </c>
      <c r="I23" s="634">
        <v>23</v>
      </c>
    </row>
    <row r="24" spans="1:9">
      <c r="A24" s="640" t="s">
        <v>358</v>
      </c>
      <c r="B24" s="641">
        <v>28.4</v>
      </c>
      <c r="C24" s="860" t="s">
        <v>86</v>
      </c>
      <c r="D24" s="641">
        <v>14.7</v>
      </c>
      <c r="E24" s="860" t="s">
        <v>147</v>
      </c>
      <c r="F24" s="641">
        <v>4.5999999999999996</v>
      </c>
      <c r="G24" s="860" t="s">
        <v>138</v>
      </c>
      <c r="H24" s="860" t="s">
        <v>466</v>
      </c>
      <c r="I24" s="641">
        <v>64.900000000000006</v>
      </c>
    </row>
    <row r="25" spans="1:9">
      <c r="A25" s="633" t="s">
        <v>50</v>
      </c>
      <c r="B25" s="740" t="s">
        <v>347</v>
      </c>
      <c r="C25" s="741" t="s">
        <v>1948</v>
      </c>
      <c r="D25" s="741" t="s">
        <v>1609</v>
      </c>
      <c r="E25" s="741" t="s">
        <v>1471</v>
      </c>
      <c r="F25" s="741" t="s">
        <v>102</v>
      </c>
      <c r="G25" s="740" t="s">
        <v>82</v>
      </c>
      <c r="H25" s="740" t="s">
        <v>1953</v>
      </c>
      <c r="I25" s="634">
        <v>13.3</v>
      </c>
    </row>
    <row r="26" spans="1:9" ht="26.25" customHeight="1" thickBot="1">
      <c r="A26" s="642" t="s">
        <v>1748</v>
      </c>
      <c r="B26" s="643">
        <v>82.4</v>
      </c>
      <c r="C26" s="643">
        <v>15.8</v>
      </c>
      <c r="D26" s="643">
        <v>42.7</v>
      </c>
      <c r="E26" s="643">
        <v>23.8</v>
      </c>
      <c r="F26" s="643">
        <v>11.9</v>
      </c>
      <c r="G26" s="643">
        <v>8.3000000000000007</v>
      </c>
      <c r="H26" s="643">
        <v>11.7</v>
      </c>
      <c r="I26" s="643">
        <v>201.5</v>
      </c>
    </row>
    <row r="27" spans="1:9" ht="26.25" customHeight="1">
      <c r="A27" s="631" t="s">
        <v>1749</v>
      </c>
      <c r="B27" s="644"/>
      <c r="C27" s="644"/>
      <c r="D27" s="644"/>
      <c r="E27" s="644"/>
      <c r="F27" s="644"/>
      <c r="G27" s="644"/>
      <c r="H27" s="644"/>
      <c r="I27" s="644"/>
    </row>
    <row r="28" spans="1:9">
      <c r="A28" s="633" t="s">
        <v>17</v>
      </c>
      <c r="B28" s="634">
        <v>61.1</v>
      </c>
      <c r="C28" s="634">
        <v>19.399999999999999</v>
      </c>
      <c r="D28" s="634">
        <v>35.299999999999997</v>
      </c>
      <c r="E28" s="634">
        <v>13.9</v>
      </c>
      <c r="F28" s="634">
        <v>11.4</v>
      </c>
      <c r="G28" s="634">
        <v>6.2</v>
      </c>
      <c r="H28" s="634">
        <v>6.5</v>
      </c>
      <c r="I28" s="634">
        <v>159.1</v>
      </c>
    </row>
    <row r="29" spans="1:9">
      <c r="A29" s="633" t="s">
        <v>18</v>
      </c>
      <c r="B29" s="634">
        <v>289.10000000000002</v>
      </c>
      <c r="C29" s="634">
        <v>61</v>
      </c>
      <c r="D29" s="634">
        <v>241.4</v>
      </c>
      <c r="E29" s="634">
        <v>103.5</v>
      </c>
      <c r="F29" s="634">
        <v>40.700000000000003</v>
      </c>
      <c r="G29" s="634">
        <v>28.3</v>
      </c>
      <c r="H29" s="634">
        <v>68</v>
      </c>
      <c r="I29" s="634">
        <v>835.1</v>
      </c>
    </row>
    <row r="30" spans="1:9">
      <c r="A30" s="635" t="s">
        <v>49</v>
      </c>
      <c r="B30" s="636">
        <v>349.9</v>
      </c>
      <c r="C30" s="636">
        <v>80.3</v>
      </c>
      <c r="D30" s="636">
        <v>276.8</v>
      </c>
      <c r="E30" s="636">
        <v>117.3</v>
      </c>
      <c r="F30" s="636">
        <v>52.5</v>
      </c>
      <c r="G30" s="636">
        <v>34.5</v>
      </c>
      <c r="H30" s="636">
        <v>74.400000000000006</v>
      </c>
      <c r="I30" s="636">
        <v>993.8</v>
      </c>
    </row>
    <row r="31" spans="1:9">
      <c r="A31" s="637" t="s">
        <v>1956</v>
      </c>
      <c r="B31" s="638"/>
      <c r="C31" s="638"/>
      <c r="D31" s="638"/>
      <c r="E31" s="638"/>
      <c r="F31" s="638"/>
      <c r="G31" s="638"/>
      <c r="H31" s="638"/>
      <c r="I31" s="638"/>
    </row>
    <row r="32" spans="1:9">
      <c r="A32" s="633" t="s">
        <v>322</v>
      </c>
      <c r="B32" s="740" t="s">
        <v>154</v>
      </c>
      <c r="C32" s="740" t="s">
        <v>1592</v>
      </c>
      <c r="D32" s="740" t="s">
        <v>142</v>
      </c>
      <c r="E32" s="740" t="s">
        <v>94</v>
      </c>
      <c r="F32" s="740" t="s">
        <v>1957</v>
      </c>
      <c r="G32" s="740" t="s">
        <v>1466</v>
      </c>
      <c r="H32" s="740" t="s">
        <v>1593</v>
      </c>
      <c r="I32" s="634">
        <v>30</v>
      </c>
    </row>
    <row r="33" spans="1:9">
      <c r="A33" s="633" t="s">
        <v>323</v>
      </c>
      <c r="B33" s="639"/>
      <c r="C33" s="639"/>
      <c r="D33" s="639"/>
      <c r="E33" s="639"/>
      <c r="F33" s="639"/>
      <c r="G33" s="639"/>
      <c r="H33" s="639"/>
      <c r="I33" s="639"/>
    </row>
    <row r="34" spans="1:9">
      <c r="A34" s="633" t="s">
        <v>334</v>
      </c>
      <c r="B34" s="634">
        <v>33.799999999999997</v>
      </c>
      <c r="C34" s="740" t="s">
        <v>146</v>
      </c>
      <c r="D34" s="634">
        <v>17.899999999999999</v>
      </c>
      <c r="E34" s="740" t="s">
        <v>104</v>
      </c>
      <c r="F34" s="634">
        <v>6</v>
      </c>
      <c r="G34" s="634">
        <v>2.6</v>
      </c>
      <c r="H34" s="740" t="s">
        <v>1592</v>
      </c>
      <c r="I34" s="634">
        <v>74.099999999999994</v>
      </c>
    </row>
    <row r="35" spans="1:9">
      <c r="A35" s="633" t="s">
        <v>324</v>
      </c>
      <c r="B35" s="740" t="s">
        <v>70</v>
      </c>
      <c r="C35" s="741" t="s">
        <v>235</v>
      </c>
      <c r="D35" s="740" t="s">
        <v>133</v>
      </c>
      <c r="E35" s="740" t="s">
        <v>1592</v>
      </c>
      <c r="F35" s="741" t="s">
        <v>95</v>
      </c>
      <c r="G35" s="740" t="s">
        <v>74</v>
      </c>
      <c r="H35" s="740" t="s">
        <v>74</v>
      </c>
      <c r="I35" s="634">
        <v>20.6</v>
      </c>
    </row>
    <row r="36" spans="1:9">
      <c r="A36" s="633" t="s">
        <v>1272</v>
      </c>
      <c r="B36" s="740" t="s">
        <v>101</v>
      </c>
      <c r="C36" s="741" t="s">
        <v>1471</v>
      </c>
      <c r="D36" s="740" t="s">
        <v>1469</v>
      </c>
      <c r="E36" s="740" t="s">
        <v>1592</v>
      </c>
      <c r="F36" s="741" t="s">
        <v>1471</v>
      </c>
      <c r="G36" s="741" t="s">
        <v>95</v>
      </c>
      <c r="H36" s="741" t="s">
        <v>100</v>
      </c>
      <c r="I36" s="634">
        <v>8.5</v>
      </c>
    </row>
    <row r="37" spans="1:9">
      <c r="A37" s="640" t="s">
        <v>358</v>
      </c>
      <c r="B37" s="641">
        <v>38.799999999999997</v>
      </c>
      <c r="C37" s="860" t="s">
        <v>355</v>
      </c>
      <c r="D37" s="641">
        <v>21.5</v>
      </c>
      <c r="E37" s="860" t="s">
        <v>132</v>
      </c>
      <c r="F37" s="641">
        <v>6.3</v>
      </c>
      <c r="G37" s="641">
        <v>2.9</v>
      </c>
      <c r="H37" s="641">
        <v>2.8</v>
      </c>
      <c r="I37" s="641">
        <v>89.8</v>
      </c>
    </row>
    <row r="38" spans="1:9">
      <c r="A38" s="633" t="s">
        <v>1307</v>
      </c>
      <c r="B38" s="639"/>
      <c r="C38" s="639"/>
      <c r="D38" s="639"/>
      <c r="E38" s="639"/>
      <c r="F38" s="639"/>
      <c r="G38" s="639"/>
      <c r="H38" s="639"/>
      <c r="I38" s="639"/>
    </row>
    <row r="39" spans="1:9">
      <c r="A39" s="633" t="s">
        <v>1273</v>
      </c>
      <c r="B39" s="741" t="s">
        <v>76</v>
      </c>
      <c r="C39" s="741" t="s">
        <v>93</v>
      </c>
      <c r="D39" s="634">
        <v>0</v>
      </c>
      <c r="E39" s="741" t="s">
        <v>93</v>
      </c>
      <c r="F39" s="634">
        <v>0</v>
      </c>
      <c r="G39" s="741" t="s">
        <v>100</v>
      </c>
      <c r="H39" s="634">
        <v>0</v>
      </c>
      <c r="I39" s="740" t="s">
        <v>92</v>
      </c>
    </row>
    <row r="40" spans="1:9">
      <c r="A40" s="633" t="s">
        <v>326</v>
      </c>
      <c r="B40" s="740" t="s">
        <v>149</v>
      </c>
      <c r="C40" s="740" t="s">
        <v>138</v>
      </c>
      <c r="D40" s="740" t="s">
        <v>58</v>
      </c>
      <c r="E40" s="740" t="s">
        <v>58</v>
      </c>
      <c r="F40" s="741" t="s">
        <v>1470</v>
      </c>
      <c r="G40" s="740" t="s">
        <v>72</v>
      </c>
      <c r="H40" s="741" t="s">
        <v>95</v>
      </c>
      <c r="I40" s="634">
        <v>13.3</v>
      </c>
    </row>
    <row r="41" spans="1:9">
      <c r="A41" s="633" t="s">
        <v>327</v>
      </c>
      <c r="B41" s="740" t="s">
        <v>1464</v>
      </c>
      <c r="C41" s="740" t="s">
        <v>1592</v>
      </c>
      <c r="D41" s="740" t="s">
        <v>78</v>
      </c>
      <c r="E41" s="741" t="s">
        <v>102</v>
      </c>
      <c r="F41" s="741" t="s">
        <v>1949</v>
      </c>
      <c r="G41" s="740" t="s">
        <v>82</v>
      </c>
      <c r="H41" s="741" t="s">
        <v>76</v>
      </c>
      <c r="I41" s="634">
        <v>10.9</v>
      </c>
    </row>
    <row r="42" spans="1:9">
      <c r="A42" s="633" t="s">
        <v>361</v>
      </c>
      <c r="B42" s="741" t="s">
        <v>1951</v>
      </c>
      <c r="C42" s="741" t="s">
        <v>100</v>
      </c>
      <c r="D42" s="740" t="s">
        <v>1462</v>
      </c>
      <c r="E42" s="741" t="s">
        <v>1951</v>
      </c>
      <c r="F42" s="741" t="s">
        <v>1958</v>
      </c>
      <c r="G42" s="740" t="s">
        <v>82</v>
      </c>
      <c r="H42" s="741" t="s">
        <v>95</v>
      </c>
      <c r="I42" s="740" t="s">
        <v>486</v>
      </c>
    </row>
    <row r="43" spans="1:9">
      <c r="A43" s="640" t="s">
        <v>358</v>
      </c>
      <c r="B43" s="860" t="s">
        <v>129</v>
      </c>
      <c r="C43" s="860" t="s">
        <v>1465</v>
      </c>
      <c r="D43" s="860" t="s">
        <v>1465</v>
      </c>
      <c r="E43" s="861" t="s">
        <v>1959</v>
      </c>
      <c r="F43" s="860" t="s">
        <v>81</v>
      </c>
      <c r="G43" s="860" t="s">
        <v>139</v>
      </c>
      <c r="H43" s="861" t="s">
        <v>1472</v>
      </c>
      <c r="I43" s="641">
        <v>28.3</v>
      </c>
    </row>
    <row r="44" spans="1:9">
      <c r="A44" s="633" t="s">
        <v>329</v>
      </c>
      <c r="B44" s="639"/>
      <c r="C44" s="639"/>
      <c r="D44" s="639"/>
      <c r="E44" s="639"/>
      <c r="F44" s="639"/>
      <c r="G44" s="639"/>
      <c r="H44" s="639"/>
      <c r="I44" s="639"/>
    </row>
    <row r="45" spans="1:9">
      <c r="A45" s="633" t="s">
        <v>330</v>
      </c>
      <c r="B45" s="634">
        <v>13.2</v>
      </c>
      <c r="C45" s="634">
        <v>5.5</v>
      </c>
      <c r="D45" s="740" t="s">
        <v>341</v>
      </c>
      <c r="E45" s="634">
        <v>3.5</v>
      </c>
      <c r="F45" s="740" t="s">
        <v>86</v>
      </c>
      <c r="G45" s="740" t="s">
        <v>139</v>
      </c>
      <c r="H45" s="740" t="s">
        <v>1463</v>
      </c>
      <c r="I45" s="634">
        <v>42</v>
      </c>
    </row>
    <row r="46" spans="1:9">
      <c r="A46" s="633" t="s">
        <v>331</v>
      </c>
      <c r="B46" s="634">
        <v>13.2</v>
      </c>
      <c r="C46" s="634">
        <v>3.9</v>
      </c>
      <c r="D46" s="740" t="s">
        <v>147</v>
      </c>
      <c r="E46" s="740" t="s">
        <v>247</v>
      </c>
      <c r="F46" s="740" t="s">
        <v>92</v>
      </c>
      <c r="G46" s="741" t="s">
        <v>1472</v>
      </c>
      <c r="H46" s="740" t="s">
        <v>58</v>
      </c>
      <c r="I46" s="634">
        <v>37.700000000000003</v>
      </c>
    </row>
    <row r="47" spans="1:9">
      <c r="A47" s="640" t="s">
        <v>358</v>
      </c>
      <c r="B47" s="641">
        <v>22.1</v>
      </c>
      <c r="C47" s="641">
        <v>8.4</v>
      </c>
      <c r="D47" s="641">
        <v>15.8</v>
      </c>
      <c r="E47" s="860" t="s">
        <v>77</v>
      </c>
      <c r="F47" s="641">
        <v>6.3</v>
      </c>
      <c r="G47" s="641">
        <v>2.5</v>
      </c>
      <c r="H47" s="860" t="s">
        <v>99</v>
      </c>
      <c r="I47" s="641">
        <v>66.900000000000006</v>
      </c>
    </row>
    <row r="48" spans="1:9">
      <c r="A48" s="633" t="s">
        <v>50</v>
      </c>
      <c r="B48" s="740" t="s">
        <v>1590</v>
      </c>
      <c r="C48" s="740" t="s">
        <v>126</v>
      </c>
      <c r="D48" s="741" t="s">
        <v>127</v>
      </c>
      <c r="E48" s="740" t="s">
        <v>1950</v>
      </c>
      <c r="F48" s="740" t="s">
        <v>1463</v>
      </c>
      <c r="G48" s="741" t="s">
        <v>95</v>
      </c>
      <c r="H48" s="741" t="s">
        <v>1471</v>
      </c>
      <c r="I48" s="634">
        <v>13.3</v>
      </c>
    </row>
    <row r="49" spans="1:9" ht="26.25" customHeight="1" thickBot="1">
      <c r="A49" s="642" t="s">
        <v>1791</v>
      </c>
      <c r="B49" s="643">
        <v>61.1</v>
      </c>
      <c r="C49" s="643">
        <v>19.399999999999999</v>
      </c>
      <c r="D49" s="643">
        <v>35.299999999999997</v>
      </c>
      <c r="E49" s="643">
        <v>13.9</v>
      </c>
      <c r="F49" s="643">
        <v>11.4</v>
      </c>
      <c r="G49" s="643">
        <v>6.2</v>
      </c>
      <c r="H49" s="643">
        <v>6.5</v>
      </c>
      <c r="I49" s="643">
        <v>159.1</v>
      </c>
    </row>
    <row r="50" spans="1:9" ht="26.25" customHeight="1">
      <c r="A50" s="631" t="s">
        <v>1960</v>
      </c>
      <c r="B50" s="862"/>
      <c r="C50" s="644"/>
      <c r="D50" s="644"/>
      <c r="E50" s="644"/>
      <c r="F50" s="644"/>
      <c r="G50" s="644"/>
      <c r="H50" s="644"/>
      <c r="I50" s="644"/>
    </row>
    <row r="51" spans="1:9">
      <c r="A51" s="633" t="s">
        <v>17</v>
      </c>
      <c r="B51" s="634">
        <v>47.7</v>
      </c>
      <c r="C51" s="634">
        <v>14.9</v>
      </c>
      <c r="D51" s="634">
        <v>32.799999999999997</v>
      </c>
      <c r="E51" s="740" t="s">
        <v>88</v>
      </c>
      <c r="F51" s="634">
        <v>7.6</v>
      </c>
      <c r="G51" s="634">
        <v>5.6</v>
      </c>
      <c r="H51" s="634">
        <v>3.8</v>
      </c>
      <c r="I51" s="634">
        <v>120.7</v>
      </c>
    </row>
    <row r="52" spans="1:9">
      <c r="A52" s="633" t="s">
        <v>18</v>
      </c>
      <c r="B52" s="634">
        <v>302.2</v>
      </c>
      <c r="C52" s="634">
        <v>65.900000000000006</v>
      </c>
      <c r="D52" s="634">
        <v>244</v>
      </c>
      <c r="E52" s="634">
        <v>109.8</v>
      </c>
      <c r="F52" s="634">
        <v>44.8</v>
      </c>
      <c r="G52" s="634">
        <v>28.9</v>
      </c>
      <c r="H52" s="634">
        <v>70.599999999999994</v>
      </c>
      <c r="I52" s="634">
        <v>873</v>
      </c>
    </row>
    <row r="53" spans="1:9">
      <c r="A53" s="635" t="s">
        <v>49</v>
      </c>
      <c r="B53" s="636">
        <v>349.9</v>
      </c>
      <c r="C53" s="636">
        <v>80.3</v>
      </c>
      <c r="D53" s="636">
        <v>276.8</v>
      </c>
      <c r="E53" s="636">
        <v>117.3</v>
      </c>
      <c r="F53" s="636">
        <v>52.5</v>
      </c>
      <c r="G53" s="636">
        <v>34.5</v>
      </c>
      <c r="H53" s="636">
        <v>74.400000000000006</v>
      </c>
      <c r="I53" s="636">
        <v>993.8</v>
      </c>
    </row>
    <row r="54" spans="1:9" ht="23.25">
      <c r="A54" s="631" t="s">
        <v>1961</v>
      </c>
      <c r="B54" s="862"/>
      <c r="C54" s="638"/>
      <c r="D54" s="638"/>
      <c r="E54" s="638"/>
      <c r="F54" s="638"/>
      <c r="G54" s="638"/>
      <c r="H54" s="638"/>
      <c r="I54" s="638"/>
    </row>
    <row r="55" spans="1:9">
      <c r="A55" s="633" t="s">
        <v>322</v>
      </c>
      <c r="B55" s="634">
        <v>25.4</v>
      </c>
      <c r="C55" s="634">
        <v>4.7</v>
      </c>
      <c r="D55" s="740" t="s">
        <v>1962</v>
      </c>
      <c r="E55" s="741" t="s">
        <v>1963</v>
      </c>
      <c r="F55" s="740" t="s">
        <v>84</v>
      </c>
      <c r="G55" s="740" t="s">
        <v>155</v>
      </c>
      <c r="H55" s="634">
        <v>0</v>
      </c>
      <c r="I55" s="634">
        <v>59.6</v>
      </c>
    </row>
    <row r="56" spans="1:9">
      <c r="A56" s="633" t="s">
        <v>323</v>
      </c>
      <c r="B56" s="639"/>
      <c r="C56" s="639"/>
      <c r="D56" s="639"/>
      <c r="E56" s="639"/>
      <c r="F56" s="639"/>
      <c r="G56" s="639"/>
      <c r="H56" s="639"/>
      <c r="I56" s="639"/>
    </row>
    <row r="57" spans="1:9">
      <c r="A57" s="633" t="s">
        <v>334</v>
      </c>
      <c r="B57" s="740" t="s">
        <v>339</v>
      </c>
      <c r="C57" s="740" t="s">
        <v>155</v>
      </c>
      <c r="D57" s="740" t="s">
        <v>332</v>
      </c>
      <c r="E57" s="741" t="s">
        <v>98</v>
      </c>
      <c r="F57" s="740" t="s">
        <v>1462</v>
      </c>
      <c r="G57" s="740" t="s">
        <v>197</v>
      </c>
      <c r="H57" s="740" t="s">
        <v>1953</v>
      </c>
      <c r="I57" s="634">
        <v>28.5</v>
      </c>
    </row>
    <row r="58" spans="1:9">
      <c r="A58" s="633" t="s">
        <v>324</v>
      </c>
      <c r="B58" s="740" t="s">
        <v>1464</v>
      </c>
      <c r="C58" s="741" t="s">
        <v>127</v>
      </c>
      <c r="D58" s="741" t="s">
        <v>235</v>
      </c>
      <c r="E58" s="741" t="s">
        <v>93</v>
      </c>
      <c r="F58" s="741" t="s">
        <v>1470</v>
      </c>
      <c r="G58" s="740" t="s">
        <v>59</v>
      </c>
      <c r="H58" s="740" t="s">
        <v>1593</v>
      </c>
      <c r="I58" s="634">
        <v>15.1</v>
      </c>
    </row>
    <row r="59" spans="1:9">
      <c r="A59" s="633" t="s">
        <v>1272</v>
      </c>
      <c r="B59" s="740" t="s">
        <v>122</v>
      </c>
      <c r="C59" s="740" t="s">
        <v>124</v>
      </c>
      <c r="D59" s="741" t="s">
        <v>1964</v>
      </c>
      <c r="E59" s="741" t="s">
        <v>1948</v>
      </c>
      <c r="F59" s="741" t="s">
        <v>1471</v>
      </c>
      <c r="G59" s="741" t="s">
        <v>93</v>
      </c>
      <c r="H59" s="741" t="s">
        <v>76</v>
      </c>
      <c r="I59" s="634">
        <v>14.4</v>
      </c>
    </row>
    <row r="60" spans="1:9">
      <c r="A60" s="640" t="s">
        <v>358</v>
      </c>
      <c r="B60" s="641">
        <v>16.8</v>
      </c>
      <c r="C60" s="860" t="s">
        <v>104</v>
      </c>
      <c r="D60" s="860" t="s">
        <v>1954</v>
      </c>
      <c r="E60" s="860" t="s">
        <v>92</v>
      </c>
      <c r="F60" s="860" t="s">
        <v>79</v>
      </c>
      <c r="G60" s="860" t="s">
        <v>101</v>
      </c>
      <c r="H60" s="860" t="s">
        <v>139</v>
      </c>
      <c r="I60" s="641">
        <v>43.8</v>
      </c>
    </row>
    <row r="61" spans="1:9">
      <c r="A61" s="633" t="s">
        <v>1307</v>
      </c>
      <c r="B61" s="639"/>
      <c r="C61" s="639"/>
      <c r="D61" s="639"/>
      <c r="E61" s="639"/>
      <c r="F61" s="639"/>
      <c r="G61" s="639"/>
      <c r="H61" s="639"/>
      <c r="I61" s="639"/>
    </row>
    <row r="62" spans="1:9">
      <c r="A62" s="633" t="s">
        <v>1273</v>
      </c>
      <c r="B62" s="741" t="s">
        <v>95</v>
      </c>
      <c r="C62" s="634">
        <v>0</v>
      </c>
      <c r="D62" s="634">
        <v>0</v>
      </c>
      <c r="E62" s="741" t="s">
        <v>1958</v>
      </c>
      <c r="F62" s="634">
        <v>0</v>
      </c>
      <c r="G62" s="634">
        <v>0</v>
      </c>
      <c r="H62" s="634">
        <v>0</v>
      </c>
      <c r="I62" s="741" t="s">
        <v>1472</v>
      </c>
    </row>
    <row r="63" spans="1:9">
      <c r="A63" s="633" t="s">
        <v>326</v>
      </c>
      <c r="B63" s="740" t="s">
        <v>1957</v>
      </c>
      <c r="C63" s="741" t="s">
        <v>1470</v>
      </c>
      <c r="D63" s="740" t="s">
        <v>81</v>
      </c>
      <c r="E63" s="741" t="s">
        <v>93</v>
      </c>
      <c r="F63" s="741" t="s">
        <v>1949</v>
      </c>
      <c r="G63" s="741" t="s">
        <v>100</v>
      </c>
      <c r="H63" s="741" t="s">
        <v>76</v>
      </c>
      <c r="I63" s="634">
        <v>10.7</v>
      </c>
    </row>
    <row r="64" spans="1:9">
      <c r="A64" s="633" t="s">
        <v>327</v>
      </c>
      <c r="B64" s="740" t="s">
        <v>153</v>
      </c>
      <c r="C64" s="741" t="s">
        <v>1471</v>
      </c>
      <c r="D64" s="741" t="s">
        <v>1948</v>
      </c>
      <c r="E64" s="741" t="s">
        <v>1470</v>
      </c>
      <c r="F64" s="740" t="s">
        <v>124</v>
      </c>
      <c r="G64" s="634">
        <v>0</v>
      </c>
      <c r="H64" s="741" t="s">
        <v>1471</v>
      </c>
      <c r="I64" s="740" t="s">
        <v>120</v>
      </c>
    </row>
    <row r="65" spans="1:12">
      <c r="A65" s="633" t="s">
        <v>361</v>
      </c>
      <c r="B65" s="741" t="s">
        <v>1471</v>
      </c>
      <c r="C65" s="741" t="s">
        <v>93</v>
      </c>
      <c r="D65" s="741" t="s">
        <v>95</v>
      </c>
      <c r="E65" s="741" t="s">
        <v>98</v>
      </c>
      <c r="F65" s="741" t="s">
        <v>98</v>
      </c>
      <c r="G65" s="634">
        <v>0</v>
      </c>
      <c r="H65" s="741" t="s">
        <v>1471</v>
      </c>
      <c r="I65" s="740" t="s">
        <v>1590</v>
      </c>
    </row>
    <row r="66" spans="1:12">
      <c r="A66" s="640" t="s">
        <v>358</v>
      </c>
      <c r="B66" s="860" t="s">
        <v>148</v>
      </c>
      <c r="C66" s="860" t="s">
        <v>1463</v>
      </c>
      <c r="D66" s="861" t="s">
        <v>1965</v>
      </c>
      <c r="E66" s="860" t="s">
        <v>80</v>
      </c>
      <c r="F66" s="860" t="s">
        <v>92</v>
      </c>
      <c r="G66" s="861" t="s">
        <v>98</v>
      </c>
      <c r="H66" s="860" t="s">
        <v>1605</v>
      </c>
      <c r="I66" s="641">
        <v>20.100000000000001</v>
      </c>
    </row>
    <row r="67" spans="1:12">
      <c r="A67" s="633" t="s">
        <v>329</v>
      </c>
      <c r="B67" s="639"/>
      <c r="C67" s="639"/>
      <c r="D67" s="639"/>
      <c r="E67" s="639"/>
      <c r="F67" s="639"/>
      <c r="G67" s="639"/>
      <c r="H67" s="639"/>
      <c r="I67" s="639"/>
    </row>
    <row r="68" spans="1:12">
      <c r="A68" s="633" t="s">
        <v>330</v>
      </c>
      <c r="B68" s="634">
        <v>13.8</v>
      </c>
      <c r="C68" s="740" t="s">
        <v>1957</v>
      </c>
      <c r="D68" s="740" t="s">
        <v>486</v>
      </c>
      <c r="E68" s="740" t="s">
        <v>83</v>
      </c>
      <c r="F68" s="740" t="s">
        <v>99</v>
      </c>
      <c r="G68" s="740" t="s">
        <v>59</v>
      </c>
      <c r="H68" s="740" t="s">
        <v>139</v>
      </c>
      <c r="I68" s="634">
        <v>33.299999999999997</v>
      </c>
    </row>
    <row r="69" spans="1:12">
      <c r="A69" s="633" t="s">
        <v>331</v>
      </c>
      <c r="B69" s="740" t="s">
        <v>126</v>
      </c>
      <c r="C69" s="740" t="s">
        <v>1604</v>
      </c>
      <c r="D69" s="740" t="s">
        <v>86</v>
      </c>
      <c r="E69" s="741" t="s">
        <v>100</v>
      </c>
      <c r="F69" s="740" t="s">
        <v>72</v>
      </c>
      <c r="G69" s="634">
        <v>0</v>
      </c>
      <c r="H69" s="740" t="s">
        <v>74</v>
      </c>
      <c r="I69" s="634">
        <v>13.1</v>
      </c>
    </row>
    <row r="70" spans="1:12">
      <c r="A70" s="640" t="s">
        <v>358</v>
      </c>
      <c r="B70" s="641">
        <v>17</v>
      </c>
      <c r="C70" s="860" t="s">
        <v>1966</v>
      </c>
      <c r="D70" s="860" t="s">
        <v>356</v>
      </c>
      <c r="E70" s="860" t="s">
        <v>247</v>
      </c>
      <c r="F70" s="860" t="s">
        <v>197</v>
      </c>
      <c r="G70" s="860" t="s">
        <v>82</v>
      </c>
      <c r="H70" s="860" t="s">
        <v>1462</v>
      </c>
      <c r="I70" s="641">
        <v>44.3</v>
      </c>
    </row>
    <row r="71" spans="1:12">
      <c r="A71" s="633" t="s">
        <v>50</v>
      </c>
      <c r="B71" s="740" t="s">
        <v>1966</v>
      </c>
      <c r="C71" s="741" t="s">
        <v>488</v>
      </c>
      <c r="D71" s="740" t="s">
        <v>1462</v>
      </c>
      <c r="E71" s="741" t="s">
        <v>76</v>
      </c>
      <c r="F71" s="741" t="s">
        <v>100</v>
      </c>
      <c r="G71" s="741" t="s">
        <v>1958</v>
      </c>
      <c r="H71" s="634">
        <v>0</v>
      </c>
      <c r="I71" s="740" t="s">
        <v>234</v>
      </c>
      <c r="L71" s="863"/>
    </row>
    <row r="72" spans="1:12" ht="26.25" customHeight="1" thickBot="1">
      <c r="A72" s="642" t="s">
        <v>1838</v>
      </c>
      <c r="B72" s="643">
        <v>47.7</v>
      </c>
      <c r="C72" s="643">
        <v>14.9</v>
      </c>
      <c r="D72" s="643">
        <v>32.799999999999997</v>
      </c>
      <c r="E72" s="864" t="s">
        <v>88</v>
      </c>
      <c r="F72" s="643">
        <v>7.6</v>
      </c>
      <c r="G72" s="643">
        <v>5.6</v>
      </c>
      <c r="H72" s="643">
        <v>3.8</v>
      </c>
      <c r="I72" s="643">
        <v>120.7</v>
      </c>
    </row>
    <row r="73" spans="1:12" ht="26.25" customHeight="1">
      <c r="A73" s="631" t="s">
        <v>1839</v>
      </c>
      <c r="B73" s="644"/>
      <c r="C73" s="644"/>
      <c r="D73" s="644"/>
      <c r="E73" s="644"/>
      <c r="F73" s="644"/>
      <c r="G73" s="644"/>
      <c r="H73" s="644"/>
      <c r="I73" s="644"/>
    </row>
    <row r="74" spans="1:12">
      <c r="A74" s="633" t="s">
        <v>17</v>
      </c>
      <c r="B74" s="634">
        <v>15.7</v>
      </c>
      <c r="C74" s="634">
        <v>7.7</v>
      </c>
      <c r="D74" s="634">
        <v>14.1</v>
      </c>
      <c r="E74" s="740" t="s">
        <v>141</v>
      </c>
      <c r="F74" s="740" t="s">
        <v>466</v>
      </c>
      <c r="G74" s="740" t="s">
        <v>1462</v>
      </c>
      <c r="H74" s="634">
        <v>3.6</v>
      </c>
      <c r="I74" s="634">
        <v>52.7</v>
      </c>
    </row>
    <row r="75" spans="1:12">
      <c r="A75" s="633" t="s">
        <v>18</v>
      </c>
      <c r="B75" s="634">
        <v>334.3</v>
      </c>
      <c r="C75" s="634">
        <v>73.2</v>
      </c>
      <c r="D75" s="634">
        <v>263.7</v>
      </c>
      <c r="E75" s="634">
        <v>111.7</v>
      </c>
      <c r="F75" s="634">
        <v>49</v>
      </c>
      <c r="G75" s="634">
        <v>32.4</v>
      </c>
      <c r="H75" s="634">
        <v>71.099999999999994</v>
      </c>
      <c r="I75" s="634">
        <v>941.7</v>
      </c>
    </row>
    <row r="76" spans="1:12">
      <c r="A76" s="635" t="s">
        <v>49</v>
      </c>
      <c r="B76" s="636">
        <v>349.9</v>
      </c>
      <c r="C76" s="636">
        <v>80.3</v>
      </c>
      <c r="D76" s="636">
        <v>276.8</v>
      </c>
      <c r="E76" s="636">
        <v>117.3</v>
      </c>
      <c r="F76" s="636">
        <v>52.5</v>
      </c>
      <c r="G76" s="636">
        <v>34.5</v>
      </c>
      <c r="H76" s="636">
        <v>74.400000000000006</v>
      </c>
      <c r="I76" s="636">
        <v>993.8</v>
      </c>
    </row>
    <row r="77" spans="1:12">
      <c r="A77" s="637" t="s">
        <v>1967</v>
      </c>
      <c r="B77" s="638"/>
      <c r="C77" s="638"/>
      <c r="D77" s="638"/>
      <c r="E77" s="638"/>
      <c r="F77" s="638"/>
      <c r="G77" s="638"/>
      <c r="H77" s="638"/>
      <c r="I77" s="638"/>
    </row>
    <row r="78" spans="1:12">
      <c r="A78" s="633" t="s">
        <v>322</v>
      </c>
      <c r="B78" s="741" t="s">
        <v>95</v>
      </c>
      <c r="C78" s="741" t="s">
        <v>1471</v>
      </c>
      <c r="D78" s="634">
        <v>0</v>
      </c>
      <c r="E78" s="741" t="s">
        <v>1949</v>
      </c>
      <c r="F78" s="741" t="s">
        <v>1958</v>
      </c>
      <c r="G78" s="634">
        <v>0</v>
      </c>
      <c r="H78" s="741" t="s">
        <v>1471</v>
      </c>
      <c r="I78" s="740" t="s">
        <v>78</v>
      </c>
    </row>
    <row r="79" spans="1:12">
      <c r="A79" s="633" t="s">
        <v>323</v>
      </c>
      <c r="B79" s="639"/>
      <c r="C79" s="639"/>
      <c r="D79" s="639"/>
      <c r="E79" s="639"/>
      <c r="F79" s="639"/>
      <c r="G79" s="639"/>
      <c r="H79" s="639"/>
      <c r="I79" s="639"/>
    </row>
    <row r="80" spans="1:12">
      <c r="A80" s="633" t="s">
        <v>334</v>
      </c>
      <c r="B80" s="740" t="s">
        <v>75</v>
      </c>
      <c r="C80" s="740" t="s">
        <v>81</v>
      </c>
      <c r="D80" s="741" t="s">
        <v>1963</v>
      </c>
      <c r="E80" s="741" t="s">
        <v>95</v>
      </c>
      <c r="F80" s="741" t="s">
        <v>76</v>
      </c>
      <c r="G80" s="740" t="s">
        <v>59</v>
      </c>
      <c r="H80" s="741" t="s">
        <v>1471</v>
      </c>
      <c r="I80" s="634">
        <v>13</v>
      </c>
    </row>
    <row r="81" spans="1:9">
      <c r="A81" s="633" t="s">
        <v>324</v>
      </c>
      <c r="B81" s="740" t="s">
        <v>58</v>
      </c>
      <c r="C81" s="741" t="s">
        <v>1948</v>
      </c>
      <c r="D81" s="740" t="s">
        <v>80</v>
      </c>
      <c r="E81" s="740" t="s">
        <v>82</v>
      </c>
      <c r="F81" s="741" t="s">
        <v>1471</v>
      </c>
      <c r="G81" s="741" t="s">
        <v>76</v>
      </c>
      <c r="H81" s="740" t="s">
        <v>1605</v>
      </c>
      <c r="I81" s="634">
        <v>9.1</v>
      </c>
    </row>
    <row r="82" spans="1:9">
      <c r="A82" s="633" t="s">
        <v>1272</v>
      </c>
      <c r="B82" s="741" t="s">
        <v>1948</v>
      </c>
      <c r="C82" s="741" t="s">
        <v>1471</v>
      </c>
      <c r="D82" s="741" t="s">
        <v>95</v>
      </c>
      <c r="E82" s="741" t="s">
        <v>1470</v>
      </c>
      <c r="F82" s="741" t="s">
        <v>1958</v>
      </c>
      <c r="G82" s="741" t="s">
        <v>1471</v>
      </c>
      <c r="H82" s="741" t="s">
        <v>1471</v>
      </c>
      <c r="I82" s="634">
        <v>3.8</v>
      </c>
    </row>
    <row r="83" spans="1:9">
      <c r="A83" s="640" t="s">
        <v>358</v>
      </c>
      <c r="B83" s="860" t="s">
        <v>122</v>
      </c>
      <c r="C83" s="860" t="s">
        <v>83</v>
      </c>
      <c r="D83" s="860" t="s">
        <v>133</v>
      </c>
      <c r="E83" s="860" t="s">
        <v>1592</v>
      </c>
      <c r="F83" s="860" t="s">
        <v>1593</v>
      </c>
      <c r="G83" s="860" t="s">
        <v>1469</v>
      </c>
      <c r="H83" s="860" t="s">
        <v>58</v>
      </c>
      <c r="I83" s="641">
        <v>20.6</v>
      </c>
    </row>
    <row r="84" spans="1:9">
      <c r="A84" s="633" t="s">
        <v>1307</v>
      </c>
      <c r="B84" s="639"/>
      <c r="C84" s="639"/>
      <c r="D84" s="639"/>
      <c r="E84" s="639"/>
      <c r="F84" s="639"/>
      <c r="G84" s="639"/>
      <c r="H84" s="639"/>
      <c r="I84" s="639"/>
    </row>
    <row r="85" spans="1:9">
      <c r="A85" s="633" t="s">
        <v>1273</v>
      </c>
      <c r="B85" s="740" t="s">
        <v>59</v>
      </c>
      <c r="C85" s="741" t="s">
        <v>93</v>
      </c>
      <c r="D85" s="741" t="s">
        <v>76</v>
      </c>
      <c r="E85" s="741" t="s">
        <v>1958</v>
      </c>
      <c r="F85" s="634">
        <v>0</v>
      </c>
      <c r="G85" s="634">
        <v>0</v>
      </c>
      <c r="H85" s="634">
        <v>0</v>
      </c>
      <c r="I85" s="740" t="s">
        <v>1592</v>
      </c>
    </row>
    <row r="86" spans="1:9">
      <c r="A86" s="633" t="s">
        <v>326</v>
      </c>
      <c r="B86" s="740" t="s">
        <v>1467</v>
      </c>
      <c r="C86" s="740" t="s">
        <v>1463</v>
      </c>
      <c r="D86" s="740" t="s">
        <v>124</v>
      </c>
      <c r="E86" s="741" t="s">
        <v>76</v>
      </c>
      <c r="F86" s="741" t="s">
        <v>1948</v>
      </c>
      <c r="G86" s="741" t="s">
        <v>76</v>
      </c>
      <c r="H86" s="741" t="s">
        <v>1471</v>
      </c>
      <c r="I86" s="634">
        <v>8.1</v>
      </c>
    </row>
    <row r="87" spans="1:9">
      <c r="A87" s="633" t="s">
        <v>327</v>
      </c>
      <c r="B87" s="741" t="s">
        <v>450</v>
      </c>
      <c r="C87" s="741" t="s">
        <v>93</v>
      </c>
      <c r="D87" s="740" t="s">
        <v>72</v>
      </c>
      <c r="E87" s="741" t="s">
        <v>100</v>
      </c>
      <c r="F87" s="741" t="s">
        <v>76</v>
      </c>
      <c r="G87" s="741" t="s">
        <v>100</v>
      </c>
      <c r="H87" s="634">
        <v>0</v>
      </c>
      <c r="I87" s="740" t="s">
        <v>134</v>
      </c>
    </row>
    <row r="88" spans="1:9">
      <c r="A88" s="633" t="s">
        <v>361</v>
      </c>
      <c r="B88" s="740" t="s">
        <v>1592</v>
      </c>
      <c r="C88" s="741" t="s">
        <v>95</v>
      </c>
      <c r="D88" s="741" t="s">
        <v>1471</v>
      </c>
      <c r="E88" s="741" t="s">
        <v>96</v>
      </c>
      <c r="F88" s="741" t="s">
        <v>1620</v>
      </c>
      <c r="G88" s="634">
        <v>0</v>
      </c>
      <c r="H88" s="741" t="s">
        <v>95</v>
      </c>
      <c r="I88" s="634">
        <v>5.6</v>
      </c>
    </row>
    <row r="89" spans="1:9">
      <c r="A89" s="640" t="s">
        <v>358</v>
      </c>
      <c r="B89" s="860" t="s">
        <v>333</v>
      </c>
      <c r="C89" s="860" t="s">
        <v>138</v>
      </c>
      <c r="D89" s="860" t="s">
        <v>138</v>
      </c>
      <c r="E89" s="860" t="s">
        <v>1592</v>
      </c>
      <c r="F89" s="861" t="s">
        <v>127</v>
      </c>
      <c r="G89" s="860" t="s">
        <v>72</v>
      </c>
      <c r="H89" s="861" t="s">
        <v>100</v>
      </c>
      <c r="I89" s="641">
        <v>14.7</v>
      </c>
    </row>
    <row r="90" spans="1:9">
      <c r="A90" s="633" t="s">
        <v>329</v>
      </c>
      <c r="B90" s="639"/>
      <c r="C90" s="639"/>
      <c r="D90" s="639"/>
      <c r="E90" s="639"/>
      <c r="F90" s="639"/>
      <c r="G90" s="639"/>
      <c r="H90" s="639"/>
      <c r="I90" s="639"/>
    </row>
    <row r="91" spans="1:9">
      <c r="A91" s="633" t="s">
        <v>330</v>
      </c>
      <c r="B91" s="741" t="s">
        <v>1610</v>
      </c>
      <c r="C91" s="740" t="s">
        <v>1469</v>
      </c>
      <c r="D91" s="740" t="s">
        <v>124</v>
      </c>
      <c r="E91" s="740" t="s">
        <v>74</v>
      </c>
      <c r="F91" s="741" t="s">
        <v>96</v>
      </c>
      <c r="G91" s="634">
        <v>0</v>
      </c>
      <c r="H91" s="741" t="s">
        <v>1471</v>
      </c>
      <c r="I91" s="634">
        <v>7.5</v>
      </c>
    </row>
    <row r="92" spans="1:9">
      <c r="A92" s="633" t="s">
        <v>331</v>
      </c>
      <c r="B92" s="740" t="s">
        <v>125</v>
      </c>
      <c r="C92" s="740" t="s">
        <v>139</v>
      </c>
      <c r="D92" s="740" t="s">
        <v>489</v>
      </c>
      <c r="E92" s="741" t="s">
        <v>1609</v>
      </c>
      <c r="F92" s="741" t="s">
        <v>96</v>
      </c>
      <c r="G92" s="741" t="s">
        <v>1471</v>
      </c>
      <c r="H92" s="740" t="s">
        <v>139</v>
      </c>
      <c r="I92" s="634">
        <v>16.399999999999999</v>
      </c>
    </row>
    <row r="93" spans="1:9">
      <c r="A93" s="640" t="s">
        <v>358</v>
      </c>
      <c r="B93" s="860" t="s">
        <v>104</v>
      </c>
      <c r="C93" s="860" t="s">
        <v>78</v>
      </c>
      <c r="D93" s="860" t="s">
        <v>193</v>
      </c>
      <c r="E93" s="860" t="s">
        <v>81</v>
      </c>
      <c r="F93" s="860" t="s">
        <v>1462</v>
      </c>
      <c r="G93" s="861" t="s">
        <v>95</v>
      </c>
      <c r="H93" s="860" t="s">
        <v>1592</v>
      </c>
      <c r="I93" s="641">
        <v>21.3</v>
      </c>
    </row>
    <row r="94" spans="1:9">
      <c r="A94" s="633" t="s">
        <v>50</v>
      </c>
      <c r="B94" s="741" t="s">
        <v>449</v>
      </c>
      <c r="C94" s="741" t="s">
        <v>98</v>
      </c>
      <c r="D94" s="741" t="s">
        <v>96</v>
      </c>
      <c r="E94" s="740" t="s">
        <v>74</v>
      </c>
      <c r="F94" s="741" t="s">
        <v>95</v>
      </c>
      <c r="G94" s="741" t="s">
        <v>76</v>
      </c>
      <c r="H94" s="740" t="s">
        <v>59</v>
      </c>
      <c r="I94" s="740" t="s">
        <v>193</v>
      </c>
    </row>
    <row r="95" spans="1:9" ht="25.5" customHeight="1" thickBot="1">
      <c r="A95" s="642" t="s">
        <v>1881</v>
      </c>
      <c r="B95" s="643">
        <v>15.7</v>
      </c>
      <c r="C95" s="643">
        <v>7.7</v>
      </c>
      <c r="D95" s="643">
        <v>14.1</v>
      </c>
      <c r="E95" s="864" t="s">
        <v>141</v>
      </c>
      <c r="F95" s="864" t="s">
        <v>466</v>
      </c>
      <c r="G95" s="864" t="s">
        <v>1462</v>
      </c>
      <c r="H95" s="643">
        <v>3.6</v>
      </c>
      <c r="I95" s="643">
        <v>52.7</v>
      </c>
    </row>
    <row r="96" spans="1:9" ht="25.5" customHeight="1">
      <c r="A96" s="631" t="s">
        <v>1968</v>
      </c>
      <c r="B96" s="633"/>
      <c r="C96" s="644"/>
      <c r="D96" s="644"/>
      <c r="E96" s="644"/>
      <c r="F96" s="644"/>
      <c r="G96" s="644"/>
      <c r="H96" s="644"/>
      <c r="I96" s="644"/>
    </row>
    <row r="97" spans="1:11">
      <c r="A97" s="633" t="s">
        <v>17</v>
      </c>
      <c r="B97" s="634">
        <v>27.1</v>
      </c>
      <c r="C97" s="634">
        <v>9.1</v>
      </c>
      <c r="D97" s="634">
        <v>22.9</v>
      </c>
      <c r="E97" s="634">
        <v>8.6</v>
      </c>
      <c r="F97" s="740" t="s">
        <v>123</v>
      </c>
      <c r="G97" s="748" t="s">
        <v>197</v>
      </c>
      <c r="H97" s="634">
        <v>3.1</v>
      </c>
      <c r="I97" s="634">
        <v>79.5</v>
      </c>
    </row>
    <row r="98" spans="1:11">
      <c r="A98" s="633" t="s">
        <v>18</v>
      </c>
      <c r="B98" s="634">
        <v>177.9</v>
      </c>
      <c r="C98" s="634">
        <v>40.299999999999997</v>
      </c>
      <c r="D98" s="634">
        <v>144.80000000000001</v>
      </c>
      <c r="E98" s="634">
        <v>61.9</v>
      </c>
      <c r="F98" s="634">
        <v>27.6</v>
      </c>
      <c r="G98" s="634">
        <v>19.5</v>
      </c>
      <c r="H98" s="634">
        <v>45.2</v>
      </c>
      <c r="I98" s="634">
        <v>520.20000000000005</v>
      </c>
    </row>
    <row r="99" spans="1:11">
      <c r="A99" s="635" t="s">
        <v>49</v>
      </c>
      <c r="B99" s="636">
        <v>204.5</v>
      </c>
      <c r="C99" s="636">
        <v>50</v>
      </c>
      <c r="D99" s="636">
        <v>167</v>
      </c>
      <c r="E99" s="636">
        <v>70.400000000000006</v>
      </c>
      <c r="F99" s="636">
        <v>32</v>
      </c>
      <c r="G99" s="636">
        <v>22.3</v>
      </c>
      <c r="H99" s="636">
        <v>48.2</v>
      </c>
      <c r="I99" s="636">
        <v>599.5</v>
      </c>
    </row>
    <row r="100" spans="1:11">
      <c r="A100" s="637" t="s">
        <v>1969</v>
      </c>
      <c r="B100" s="638"/>
      <c r="C100" s="638"/>
      <c r="D100" s="638"/>
      <c r="E100" s="638"/>
      <c r="F100" s="638"/>
      <c r="G100" s="638"/>
      <c r="H100" s="638"/>
      <c r="I100" s="638"/>
    </row>
    <row r="101" spans="1:11">
      <c r="A101" s="633" t="s">
        <v>322</v>
      </c>
      <c r="B101" s="740" t="s">
        <v>489</v>
      </c>
      <c r="C101" s="740" t="s">
        <v>197</v>
      </c>
      <c r="D101" s="740" t="s">
        <v>1970</v>
      </c>
      <c r="E101" s="741" t="s">
        <v>1609</v>
      </c>
      <c r="F101" s="741" t="s">
        <v>98</v>
      </c>
      <c r="G101" s="741" t="s">
        <v>93</v>
      </c>
      <c r="H101" s="741" t="s">
        <v>95</v>
      </c>
      <c r="I101" s="634">
        <v>21.1</v>
      </c>
    </row>
    <row r="102" spans="1:11">
      <c r="A102" s="633" t="s">
        <v>323</v>
      </c>
      <c r="B102" s="639"/>
      <c r="C102" s="639"/>
      <c r="D102" s="639"/>
      <c r="E102" s="639"/>
      <c r="F102" s="639"/>
      <c r="G102" s="639"/>
      <c r="H102" s="639"/>
      <c r="I102" s="639"/>
    </row>
    <row r="103" spans="1:11">
      <c r="A103" s="633" t="s">
        <v>334</v>
      </c>
      <c r="B103" s="740" t="s">
        <v>194</v>
      </c>
      <c r="C103" s="740" t="s">
        <v>1466</v>
      </c>
      <c r="D103" s="741" t="s">
        <v>1971</v>
      </c>
      <c r="E103" s="741" t="s">
        <v>450</v>
      </c>
      <c r="F103" s="741" t="s">
        <v>1472</v>
      </c>
      <c r="G103" s="740" t="s">
        <v>124</v>
      </c>
      <c r="H103" s="741" t="s">
        <v>76</v>
      </c>
      <c r="I103" s="634">
        <v>20.5</v>
      </c>
    </row>
    <row r="104" spans="1:11">
      <c r="A104" s="633" t="s">
        <v>324</v>
      </c>
      <c r="B104" s="740" t="s">
        <v>92</v>
      </c>
      <c r="C104" s="741" t="s">
        <v>1471</v>
      </c>
      <c r="D104" s="741" t="s">
        <v>449</v>
      </c>
      <c r="E104" s="741" t="s">
        <v>1610</v>
      </c>
      <c r="F104" s="741" t="s">
        <v>1958</v>
      </c>
      <c r="G104" s="741" t="s">
        <v>1471</v>
      </c>
      <c r="H104" s="740" t="s">
        <v>82</v>
      </c>
      <c r="I104" s="740" t="s">
        <v>148</v>
      </c>
    </row>
    <row r="105" spans="1:11">
      <c r="A105" s="633" t="s">
        <v>1272</v>
      </c>
      <c r="B105" s="740" t="s">
        <v>155</v>
      </c>
      <c r="C105" s="740" t="s">
        <v>1605</v>
      </c>
      <c r="D105" s="662" t="s">
        <v>58</v>
      </c>
      <c r="E105" s="741" t="s">
        <v>1471</v>
      </c>
      <c r="F105" s="741" t="s">
        <v>98</v>
      </c>
      <c r="G105" s="741" t="s">
        <v>1472</v>
      </c>
      <c r="H105" s="740" t="s">
        <v>1953</v>
      </c>
      <c r="I105" s="634">
        <v>8.4</v>
      </c>
    </row>
    <row r="106" spans="1:11">
      <c r="A106" s="640" t="s">
        <v>358</v>
      </c>
      <c r="B106" s="634">
        <v>10.6</v>
      </c>
      <c r="C106" s="740" t="s">
        <v>79</v>
      </c>
      <c r="D106" s="740" t="s">
        <v>122</v>
      </c>
      <c r="E106" s="740" t="s">
        <v>247</v>
      </c>
      <c r="F106" s="741" t="s">
        <v>1949</v>
      </c>
      <c r="G106" s="740" t="s">
        <v>1463</v>
      </c>
      <c r="H106" s="740" t="s">
        <v>72</v>
      </c>
      <c r="I106" s="634">
        <v>30.4</v>
      </c>
    </row>
    <row r="107" spans="1:11">
      <c r="A107" s="633" t="s">
        <v>1307</v>
      </c>
      <c r="B107" s="639"/>
      <c r="C107" s="639"/>
      <c r="D107" s="639"/>
      <c r="E107" s="639"/>
      <c r="F107" s="639"/>
      <c r="G107" s="639"/>
      <c r="H107" s="639"/>
      <c r="I107" s="639"/>
    </row>
    <row r="108" spans="1:11">
      <c r="A108" s="633" t="s">
        <v>1273</v>
      </c>
      <c r="B108" s="741" t="s">
        <v>1470</v>
      </c>
      <c r="C108" s="741" t="s">
        <v>93</v>
      </c>
      <c r="D108" s="634">
        <v>0</v>
      </c>
      <c r="E108" s="740" t="s">
        <v>99</v>
      </c>
      <c r="F108" s="634">
        <v>0</v>
      </c>
      <c r="G108" s="634">
        <v>0</v>
      </c>
      <c r="H108" s="741" t="s">
        <v>1471</v>
      </c>
      <c r="I108" s="740" t="s">
        <v>123</v>
      </c>
    </row>
    <row r="109" spans="1:11">
      <c r="A109" s="633" t="s">
        <v>326</v>
      </c>
      <c r="B109" s="740" t="s">
        <v>142</v>
      </c>
      <c r="C109" s="740" t="s">
        <v>197</v>
      </c>
      <c r="D109" s="740" t="s">
        <v>79</v>
      </c>
      <c r="E109" s="741" t="s">
        <v>98</v>
      </c>
      <c r="F109" s="741" t="s">
        <v>1470</v>
      </c>
      <c r="G109" s="741" t="s">
        <v>1471</v>
      </c>
      <c r="H109" s="634">
        <v>0</v>
      </c>
      <c r="I109" s="634">
        <v>12.5</v>
      </c>
    </row>
    <row r="110" spans="1:11">
      <c r="A110" s="633" t="s">
        <v>327</v>
      </c>
      <c r="B110" s="740" t="s">
        <v>99</v>
      </c>
      <c r="C110" s="740" t="s">
        <v>94</v>
      </c>
      <c r="D110" s="740" t="s">
        <v>125</v>
      </c>
      <c r="E110" s="741" t="s">
        <v>76</v>
      </c>
      <c r="F110" s="741" t="s">
        <v>1468</v>
      </c>
      <c r="G110" s="741" t="s">
        <v>1471</v>
      </c>
      <c r="H110" s="741" t="s">
        <v>95</v>
      </c>
      <c r="I110" s="634">
        <v>10</v>
      </c>
    </row>
    <row r="111" spans="1:11">
      <c r="A111" s="633" t="s">
        <v>361</v>
      </c>
      <c r="B111" s="740" t="s">
        <v>1467</v>
      </c>
      <c r="C111" s="741" t="s">
        <v>1948</v>
      </c>
      <c r="D111" s="741" t="s">
        <v>232</v>
      </c>
      <c r="E111" s="741" t="s">
        <v>76</v>
      </c>
      <c r="F111" s="741" t="s">
        <v>98</v>
      </c>
      <c r="G111" s="741" t="s">
        <v>76</v>
      </c>
      <c r="H111" s="741" t="s">
        <v>1471</v>
      </c>
      <c r="I111" s="740" t="s">
        <v>152</v>
      </c>
      <c r="K111" s="863"/>
    </row>
    <row r="112" spans="1:11">
      <c r="A112" s="640" t="s">
        <v>358</v>
      </c>
      <c r="B112" s="641">
        <v>10</v>
      </c>
      <c r="C112" s="641">
        <v>5.5</v>
      </c>
      <c r="D112" s="860" t="s">
        <v>121</v>
      </c>
      <c r="E112" s="861" t="s">
        <v>1972</v>
      </c>
      <c r="F112" s="861" t="s">
        <v>127</v>
      </c>
      <c r="G112" s="860" t="s">
        <v>72</v>
      </c>
      <c r="H112" s="861" t="s">
        <v>100</v>
      </c>
      <c r="I112" s="641">
        <v>28.6</v>
      </c>
    </row>
    <row r="113" spans="1:9">
      <c r="A113" s="633" t="s">
        <v>329</v>
      </c>
      <c r="B113" s="639"/>
      <c r="C113" s="639"/>
      <c r="D113" s="639"/>
      <c r="E113" s="639"/>
      <c r="F113" s="639"/>
      <c r="G113" s="639"/>
      <c r="H113" s="639"/>
      <c r="I113" s="639"/>
    </row>
    <row r="114" spans="1:9">
      <c r="A114" s="633" t="s">
        <v>330</v>
      </c>
      <c r="B114" s="740" t="s">
        <v>486</v>
      </c>
      <c r="C114" s="740" t="s">
        <v>1467</v>
      </c>
      <c r="D114" s="740" t="s">
        <v>193</v>
      </c>
      <c r="E114" s="740" t="s">
        <v>80</v>
      </c>
      <c r="F114" s="740" t="s">
        <v>80</v>
      </c>
      <c r="G114" s="740" t="s">
        <v>74</v>
      </c>
      <c r="H114" s="741" t="s">
        <v>93</v>
      </c>
      <c r="I114" s="634">
        <v>24.5</v>
      </c>
    </row>
    <row r="115" spans="1:9">
      <c r="A115" s="633" t="s">
        <v>331</v>
      </c>
      <c r="B115" s="740" t="s">
        <v>121</v>
      </c>
      <c r="C115" s="740" t="s">
        <v>79</v>
      </c>
      <c r="D115" s="740" t="s">
        <v>125</v>
      </c>
      <c r="E115" s="740" t="s">
        <v>72</v>
      </c>
      <c r="F115" s="741" t="s">
        <v>102</v>
      </c>
      <c r="G115" s="741" t="s">
        <v>1470</v>
      </c>
      <c r="H115" s="741" t="s">
        <v>1949</v>
      </c>
      <c r="I115" s="634">
        <v>17.600000000000001</v>
      </c>
    </row>
    <row r="116" spans="1:9">
      <c r="A116" s="640" t="s">
        <v>358</v>
      </c>
      <c r="B116" s="641">
        <v>13.7</v>
      </c>
      <c r="C116" s="641">
        <v>4</v>
      </c>
      <c r="D116" s="860" t="s">
        <v>118</v>
      </c>
      <c r="E116" s="860" t="s">
        <v>79</v>
      </c>
      <c r="F116" s="860" t="s">
        <v>1467</v>
      </c>
      <c r="G116" s="860" t="s">
        <v>139</v>
      </c>
      <c r="H116" s="861" t="s">
        <v>1952</v>
      </c>
      <c r="I116" s="641">
        <v>38.1</v>
      </c>
    </row>
    <row r="117" spans="1:9">
      <c r="A117" s="633" t="s">
        <v>50</v>
      </c>
      <c r="B117" s="740" t="s">
        <v>140</v>
      </c>
      <c r="C117" s="741" t="s">
        <v>95</v>
      </c>
      <c r="D117" s="741" t="s">
        <v>96</v>
      </c>
      <c r="E117" s="741" t="s">
        <v>1472</v>
      </c>
      <c r="F117" s="740" t="s">
        <v>82</v>
      </c>
      <c r="G117" s="741" t="s">
        <v>100</v>
      </c>
      <c r="H117" s="741" t="s">
        <v>95</v>
      </c>
      <c r="I117" s="740" t="s">
        <v>137</v>
      </c>
    </row>
    <row r="118" spans="1:9" ht="25.5" customHeight="1" thickBot="1">
      <c r="A118" s="642" t="s">
        <v>1920</v>
      </c>
      <c r="B118" s="643">
        <v>27.1</v>
      </c>
      <c r="C118" s="643">
        <v>9.1</v>
      </c>
      <c r="D118" s="643">
        <v>22.9</v>
      </c>
      <c r="E118" s="643">
        <v>8.6</v>
      </c>
      <c r="F118" s="864" t="s">
        <v>123</v>
      </c>
      <c r="G118" s="864" t="s">
        <v>197</v>
      </c>
      <c r="H118" s="643">
        <v>3.1</v>
      </c>
      <c r="I118" s="643">
        <v>79.5</v>
      </c>
    </row>
    <row r="119" spans="1:9" ht="25.5" customHeight="1">
      <c r="A119" s="631" t="s">
        <v>1973</v>
      </c>
      <c r="B119" s="644"/>
      <c r="C119" s="644"/>
      <c r="D119" s="644"/>
      <c r="E119" s="644"/>
      <c r="F119" s="644"/>
      <c r="G119" s="644"/>
      <c r="H119" s="644"/>
      <c r="I119" s="644"/>
    </row>
    <row r="120" spans="1:9">
      <c r="A120" s="633" t="s">
        <v>17</v>
      </c>
      <c r="B120" s="634">
        <v>133</v>
      </c>
      <c r="C120" s="634">
        <v>33.1</v>
      </c>
      <c r="D120" s="634">
        <v>86.1</v>
      </c>
      <c r="E120" s="634">
        <v>36.299999999999997</v>
      </c>
      <c r="F120" s="634">
        <v>20.7</v>
      </c>
      <c r="G120" s="634">
        <v>15.5</v>
      </c>
      <c r="H120" s="634">
        <v>18</v>
      </c>
      <c r="I120" s="634">
        <v>348</v>
      </c>
    </row>
    <row r="121" spans="1:9">
      <c r="A121" s="633" t="s">
        <v>18</v>
      </c>
      <c r="B121" s="634">
        <v>217.8</v>
      </c>
      <c r="C121" s="634">
        <v>47</v>
      </c>
      <c r="D121" s="634">
        <v>190.9</v>
      </c>
      <c r="E121" s="634">
        <v>81.2</v>
      </c>
      <c r="F121" s="634">
        <v>31.7</v>
      </c>
      <c r="G121" s="634">
        <v>19.100000000000001</v>
      </c>
      <c r="H121" s="634">
        <v>56.6</v>
      </c>
      <c r="I121" s="634">
        <v>646.4</v>
      </c>
    </row>
    <row r="122" spans="1:9">
      <c r="A122" s="635" t="s">
        <v>49</v>
      </c>
      <c r="B122" s="636">
        <v>349.9</v>
      </c>
      <c r="C122" s="636">
        <v>80.3</v>
      </c>
      <c r="D122" s="636">
        <v>276.8</v>
      </c>
      <c r="E122" s="636">
        <v>117.3</v>
      </c>
      <c r="F122" s="636">
        <v>52.5</v>
      </c>
      <c r="G122" s="636">
        <v>34.5</v>
      </c>
      <c r="H122" s="636">
        <v>74.400000000000006</v>
      </c>
      <c r="I122" s="636">
        <v>993.8</v>
      </c>
    </row>
    <row r="123" spans="1:9">
      <c r="A123" s="637" t="s">
        <v>1974</v>
      </c>
      <c r="B123" s="638"/>
      <c r="C123" s="638"/>
      <c r="D123" s="638"/>
      <c r="E123" s="638"/>
      <c r="F123" s="638"/>
      <c r="G123" s="638"/>
      <c r="H123" s="638"/>
      <c r="I123" s="638"/>
    </row>
    <row r="124" spans="1:9">
      <c r="A124" s="633" t="s">
        <v>322</v>
      </c>
      <c r="B124" s="634">
        <v>60.3</v>
      </c>
      <c r="C124" s="634">
        <v>11.6</v>
      </c>
      <c r="D124" s="634">
        <v>33.200000000000003</v>
      </c>
      <c r="E124" s="634">
        <v>16.2</v>
      </c>
      <c r="F124" s="634">
        <v>8.3000000000000007</v>
      </c>
      <c r="G124" s="634">
        <v>8.8000000000000007</v>
      </c>
      <c r="H124" s="634">
        <v>3.4</v>
      </c>
      <c r="I124" s="634">
        <v>144.6</v>
      </c>
    </row>
    <row r="125" spans="1:9">
      <c r="A125" s="633" t="s">
        <v>323</v>
      </c>
      <c r="B125" s="639"/>
      <c r="C125" s="639"/>
      <c r="D125" s="639"/>
      <c r="E125" s="639"/>
      <c r="F125" s="639"/>
      <c r="G125" s="639"/>
      <c r="H125" s="639"/>
      <c r="I125" s="639"/>
    </row>
    <row r="126" spans="1:9">
      <c r="A126" s="633" t="s">
        <v>334</v>
      </c>
      <c r="B126" s="634">
        <v>55.5</v>
      </c>
      <c r="C126" s="634">
        <v>12.6</v>
      </c>
      <c r="D126" s="634">
        <v>33.299999999999997</v>
      </c>
      <c r="E126" s="740" t="s">
        <v>1975</v>
      </c>
      <c r="F126" s="634">
        <v>8</v>
      </c>
      <c r="G126" s="634">
        <v>7.2</v>
      </c>
      <c r="H126" s="634">
        <v>5.4</v>
      </c>
      <c r="I126" s="634">
        <v>135.19999999999999</v>
      </c>
    </row>
    <row r="127" spans="1:9">
      <c r="A127" s="633" t="s">
        <v>324</v>
      </c>
      <c r="B127" s="634">
        <v>15.8</v>
      </c>
      <c r="C127" s="740" t="s">
        <v>146</v>
      </c>
      <c r="D127" s="740" t="s">
        <v>369</v>
      </c>
      <c r="E127" s="634">
        <v>5.7</v>
      </c>
      <c r="F127" s="740" t="s">
        <v>79</v>
      </c>
      <c r="G127" s="740" t="s">
        <v>1462</v>
      </c>
      <c r="H127" s="634">
        <v>4.2</v>
      </c>
      <c r="I127" s="634">
        <v>51.5</v>
      </c>
    </row>
    <row r="128" spans="1:9">
      <c r="A128" s="633" t="s">
        <v>1272</v>
      </c>
      <c r="B128" s="634">
        <v>15</v>
      </c>
      <c r="C128" s="740" t="s">
        <v>81</v>
      </c>
      <c r="D128" s="740" t="s">
        <v>132</v>
      </c>
      <c r="E128" s="634">
        <v>6.6</v>
      </c>
      <c r="F128" s="740" t="s">
        <v>1592</v>
      </c>
      <c r="G128" s="740" t="s">
        <v>92</v>
      </c>
      <c r="H128" s="634">
        <v>4.5999999999999996</v>
      </c>
      <c r="I128" s="634">
        <v>40.4</v>
      </c>
    </row>
    <row r="129" spans="1:14">
      <c r="A129" s="640" t="s">
        <v>358</v>
      </c>
      <c r="B129" s="641">
        <v>67.5</v>
      </c>
      <c r="C129" s="641">
        <v>16.7</v>
      </c>
      <c r="D129" s="641">
        <v>43.9</v>
      </c>
      <c r="E129" s="641">
        <v>17.600000000000001</v>
      </c>
      <c r="F129" s="641">
        <v>10.1</v>
      </c>
      <c r="G129" s="641">
        <v>8.3000000000000007</v>
      </c>
      <c r="H129" s="641">
        <v>9.8000000000000007</v>
      </c>
      <c r="I129" s="641">
        <v>175.6</v>
      </c>
    </row>
    <row r="130" spans="1:14">
      <c r="A130" s="633" t="s">
        <v>1307</v>
      </c>
      <c r="B130" s="639"/>
      <c r="C130" s="639"/>
      <c r="D130" s="639"/>
      <c r="E130" s="639"/>
      <c r="F130" s="639"/>
      <c r="G130" s="639"/>
      <c r="H130" s="639"/>
      <c r="I130" s="639"/>
    </row>
    <row r="131" spans="1:14">
      <c r="A131" s="633" t="s">
        <v>1273</v>
      </c>
      <c r="B131" s="740" t="s">
        <v>94</v>
      </c>
      <c r="C131" s="740" t="s">
        <v>80</v>
      </c>
      <c r="D131" s="741" t="s">
        <v>96</v>
      </c>
      <c r="E131" s="741" t="s">
        <v>1964</v>
      </c>
      <c r="F131" s="741" t="s">
        <v>1471</v>
      </c>
      <c r="G131" s="740" t="s">
        <v>72</v>
      </c>
      <c r="H131" s="741" t="s">
        <v>98</v>
      </c>
      <c r="I131" s="634">
        <v>9.8000000000000007</v>
      </c>
    </row>
    <row r="132" spans="1:14">
      <c r="A132" s="633" t="s">
        <v>326</v>
      </c>
      <c r="B132" s="634">
        <v>29.9</v>
      </c>
      <c r="C132" s="634">
        <v>9.3000000000000007</v>
      </c>
      <c r="D132" s="634">
        <v>14.6</v>
      </c>
      <c r="E132" s="740" t="s">
        <v>86</v>
      </c>
      <c r="F132" s="740" t="s">
        <v>1590</v>
      </c>
      <c r="G132" s="634">
        <v>3.9</v>
      </c>
      <c r="H132" s="740" t="s">
        <v>78</v>
      </c>
      <c r="I132" s="634">
        <v>71.599999999999994</v>
      </c>
    </row>
    <row r="133" spans="1:14">
      <c r="A133" s="633" t="s">
        <v>327</v>
      </c>
      <c r="B133" s="634">
        <v>15.6</v>
      </c>
      <c r="C133" s="634">
        <v>4.5999999999999996</v>
      </c>
      <c r="D133" s="740" t="s">
        <v>104</v>
      </c>
      <c r="E133" s="740" t="s">
        <v>79</v>
      </c>
      <c r="F133" s="741" t="s">
        <v>1951</v>
      </c>
      <c r="G133" s="740" t="s">
        <v>1604</v>
      </c>
      <c r="H133" s="741" t="s">
        <v>98</v>
      </c>
      <c r="I133" s="634">
        <v>31.4</v>
      </c>
    </row>
    <row r="134" spans="1:14">
      <c r="A134" s="633" t="s">
        <v>361</v>
      </c>
      <c r="B134" s="634">
        <v>11.6</v>
      </c>
      <c r="C134" s="634">
        <v>4.7</v>
      </c>
      <c r="D134" s="740" t="s">
        <v>355</v>
      </c>
      <c r="E134" s="740" t="s">
        <v>1465</v>
      </c>
      <c r="F134" s="740" t="s">
        <v>80</v>
      </c>
      <c r="G134" s="740" t="s">
        <v>1469</v>
      </c>
      <c r="H134" s="740" t="s">
        <v>1592</v>
      </c>
      <c r="I134" s="634">
        <v>37.9</v>
      </c>
    </row>
    <row r="135" spans="1:14">
      <c r="A135" s="640" t="s">
        <v>358</v>
      </c>
      <c r="B135" s="641">
        <v>45.2</v>
      </c>
      <c r="C135" s="641">
        <v>13.7</v>
      </c>
      <c r="D135" s="641">
        <v>23.1</v>
      </c>
      <c r="E135" s="641">
        <v>10.7</v>
      </c>
      <c r="F135" s="641">
        <v>6.2</v>
      </c>
      <c r="G135" s="641">
        <v>5.0999999999999996</v>
      </c>
      <c r="H135" s="641">
        <v>4</v>
      </c>
      <c r="I135" s="641">
        <v>112.4</v>
      </c>
    </row>
    <row r="136" spans="1:14">
      <c r="A136" s="633" t="s">
        <v>329</v>
      </c>
      <c r="B136" s="639"/>
      <c r="C136" s="639"/>
      <c r="D136" s="639"/>
      <c r="E136" s="639"/>
      <c r="F136" s="639"/>
      <c r="G136" s="639"/>
      <c r="H136" s="639"/>
      <c r="I136" s="639"/>
    </row>
    <row r="137" spans="1:14">
      <c r="A137" s="633" t="s">
        <v>330</v>
      </c>
      <c r="B137" s="634">
        <v>43.1</v>
      </c>
      <c r="C137" s="634">
        <v>10.199999999999999</v>
      </c>
      <c r="D137" s="634">
        <v>25.2</v>
      </c>
      <c r="E137" s="634">
        <v>11.2</v>
      </c>
      <c r="F137" s="634">
        <v>8.6</v>
      </c>
      <c r="G137" s="634">
        <v>3.3</v>
      </c>
      <c r="H137" s="634">
        <v>4.7</v>
      </c>
      <c r="I137" s="634">
        <v>106.4</v>
      </c>
    </row>
    <row r="138" spans="1:14">
      <c r="A138" s="633" t="s">
        <v>331</v>
      </c>
      <c r="B138" s="634">
        <v>30.1</v>
      </c>
      <c r="C138" s="634">
        <v>7.9</v>
      </c>
      <c r="D138" s="634">
        <v>18.3</v>
      </c>
      <c r="E138" s="634">
        <v>8.4</v>
      </c>
      <c r="F138" s="634">
        <v>5.6</v>
      </c>
      <c r="G138" s="634">
        <v>2.9</v>
      </c>
      <c r="H138" s="740" t="s">
        <v>1957</v>
      </c>
      <c r="I138" s="634">
        <v>81.099999999999994</v>
      </c>
    </row>
    <row r="139" spans="1:14">
      <c r="A139" s="640" t="s">
        <v>358</v>
      </c>
      <c r="B139" s="641">
        <v>61.9</v>
      </c>
      <c r="C139" s="641">
        <v>15.9</v>
      </c>
      <c r="D139" s="641">
        <v>36.6</v>
      </c>
      <c r="E139" s="641">
        <v>15.3</v>
      </c>
      <c r="F139" s="641">
        <v>10.8</v>
      </c>
      <c r="G139" s="641">
        <v>4.8</v>
      </c>
      <c r="H139" s="641">
        <v>7.6</v>
      </c>
      <c r="I139" s="641">
        <v>157.6</v>
      </c>
    </row>
    <row r="140" spans="1:14">
      <c r="A140" s="633" t="s">
        <v>50</v>
      </c>
      <c r="B140" s="634">
        <v>16.8</v>
      </c>
      <c r="C140" s="740" t="s">
        <v>70</v>
      </c>
      <c r="D140" s="634">
        <v>7.8</v>
      </c>
      <c r="E140" s="740" t="s">
        <v>80</v>
      </c>
      <c r="F140" s="634">
        <v>3.8</v>
      </c>
      <c r="G140" s="740" t="s">
        <v>138</v>
      </c>
      <c r="H140" s="740" t="s">
        <v>1463</v>
      </c>
      <c r="I140" s="634">
        <v>42</v>
      </c>
    </row>
    <row r="141" spans="1:14" ht="23.45" customHeight="1">
      <c r="A141" s="631" t="s">
        <v>1938</v>
      </c>
      <c r="B141" s="636">
        <v>133</v>
      </c>
      <c r="C141" s="636">
        <v>33.1</v>
      </c>
      <c r="D141" s="636">
        <v>86.1</v>
      </c>
      <c r="E141" s="636">
        <v>36.299999999999997</v>
      </c>
      <c r="F141" s="636">
        <v>20.7</v>
      </c>
      <c r="G141" s="636">
        <v>15.5</v>
      </c>
      <c r="H141" s="636">
        <v>18</v>
      </c>
      <c r="I141" s="636">
        <v>348</v>
      </c>
    </row>
    <row r="142" spans="1:14" ht="15.75" thickBot="1">
      <c r="A142" s="865" t="s">
        <v>55</v>
      </c>
      <c r="B142" s="643">
        <v>349.9</v>
      </c>
      <c r="C142" s="643">
        <v>80.3</v>
      </c>
      <c r="D142" s="643">
        <v>276.8</v>
      </c>
      <c r="E142" s="643">
        <v>117.3</v>
      </c>
      <c r="F142" s="643">
        <v>52.5</v>
      </c>
      <c r="G142" s="643">
        <v>34.5</v>
      </c>
      <c r="H142" s="643">
        <v>74.400000000000006</v>
      </c>
      <c r="I142" s="643">
        <v>993.8</v>
      </c>
    </row>
    <row r="143" spans="1:14" ht="15" customHeight="1">
      <c r="A143" s="653" t="s">
        <v>1506</v>
      </c>
      <c r="B143" s="866"/>
      <c r="C143" s="866"/>
      <c r="D143" s="866"/>
      <c r="E143" s="866"/>
      <c r="F143" s="866"/>
      <c r="G143" s="866"/>
      <c r="H143" s="866"/>
      <c r="I143" s="866"/>
      <c r="J143" s="645"/>
      <c r="K143" s="645"/>
      <c r="L143" s="645"/>
      <c r="M143" s="645"/>
      <c r="N143" s="645"/>
    </row>
    <row r="144" spans="1:14" ht="15" customHeight="1">
      <c r="A144" s="653" t="s">
        <v>239</v>
      </c>
      <c r="B144" s="866"/>
      <c r="C144" s="866"/>
      <c r="D144" s="866"/>
      <c r="E144" s="866"/>
      <c r="F144" s="866"/>
      <c r="G144" s="866"/>
      <c r="H144" s="866"/>
      <c r="I144" s="866"/>
      <c r="J144" s="645"/>
      <c r="K144" s="645"/>
      <c r="L144" s="645"/>
      <c r="M144" s="645"/>
      <c r="N144" s="645"/>
    </row>
    <row r="145" spans="1:37" s="724" customFormat="1" ht="15" customHeight="1">
      <c r="A145" s="762" t="s">
        <v>1274</v>
      </c>
      <c r="B145" s="789"/>
      <c r="C145" s="647"/>
      <c r="D145" s="647"/>
      <c r="E145" s="647"/>
      <c r="F145" s="647"/>
      <c r="G145" s="647"/>
      <c r="H145" s="788"/>
      <c r="I145" s="788"/>
      <c r="J145" s="648"/>
      <c r="K145" s="648"/>
      <c r="L145" s="648"/>
      <c r="M145" s="648"/>
      <c r="N145" s="648"/>
    </row>
    <row r="146" spans="1:37" s="868" customFormat="1" ht="15" customHeight="1">
      <c r="A146" s="649" t="s">
        <v>1976</v>
      </c>
      <c r="B146" s="650"/>
      <c r="C146" s="650"/>
      <c r="D146" s="650"/>
      <c r="E146" s="650"/>
      <c r="F146" s="650"/>
      <c r="G146" s="650"/>
      <c r="H146" s="650"/>
      <c r="I146" s="650"/>
      <c r="J146" s="650"/>
      <c r="K146" s="650"/>
      <c r="L146" s="650"/>
      <c r="M146" s="650"/>
      <c r="N146" s="867"/>
      <c r="O146" s="654"/>
      <c r="P146" s="650"/>
      <c r="Q146" s="650"/>
      <c r="R146" s="650"/>
      <c r="S146" s="650"/>
      <c r="T146" s="650"/>
      <c r="U146" s="650"/>
      <c r="V146" s="650"/>
      <c r="W146" s="650"/>
      <c r="X146" s="650"/>
      <c r="Z146" s="654"/>
      <c r="AA146" s="654"/>
      <c r="AB146" s="654"/>
      <c r="AC146" s="654"/>
      <c r="AD146" s="654"/>
      <c r="AE146" s="654"/>
      <c r="AF146" s="654"/>
      <c r="AG146" s="654"/>
      <c r="AH146" s="654"/>
      <c r="AI146" s="654"/>
      <c r="AJ146" s="654"/>
      <c r="AK146" s="654"/>
    </row>
    <row r="147" spans="1:37" s="868" customFormat="1" ht="15" customHeight="1">
      <c r="A147" s="649" t="s">
        <v>1977</v>
      </c>
      <c r="B147" s="650"/>
      <c r="C147" s="650"/>
      <c r="D147" s="650"/>
      <c r="E147" s="650"/>
      <c r="F147" s="650"/>
      <c r="G147" s="650"/>
      <c r="H147" s="650"/>
      <c r="I147" s="650"/>
      <c r="J147" s="650"/>
      <c r="K147" s="650"/>
      <c r="L147" s="650"/>
      <c r="M147" s="650"/>
      <c r="N147" s="650"/>
      <c r="O147" s="654"/>
      <c r="P147" s="650"/>
      <c r="Q147" s="650"/>
      <c r="R147" s="650"/>
      <c r="S147" s="650"/>
      <c r="T147" s="650"/>
      <c r="U147" s="650"/>
      <c r="V147" s="650"/>
      <c r="W147" s="650"/>
      <c r="X147" s="650"/>
      <c r="Z147" s="654"/>
      <c r="AA147" s="654"/>
      <c r="AB147" s="654"/>
      <c r="AC147" s="654"/>
      <c r="AD147" s="654"/>
      <c r="AE147" s="654"/>
      <c r="AF147" s="654"/>
      <c r="AG147" s="654"/>
      <c r="AH147" s="654"/>
      <c r="AI147" s="654"/>
      <c r="AJ147" s="654"/>
      <c r="AK147" s="654"/>
    </row>
    <row r="148" spans="1:37" s="868" customFormat="1" ht="21" customHeight="1">
      <c r="A148" s="1011" t="s">
        <v>1275</v>
      </c>
      <c r="B148" s="1011"/>
      <c r="C148" s="1011"/>
      <c r="D148" s="1011"/>
      <c r="E148" s="1011"/>
      <c r="F148" s="1011"/>
      <c r="G148" s="1011"/>
      <c r="H148" s="1011"/>
      <c r="I148" s="1011"/>
      <c r="K148" s="650"/>
      <c r="M148" s="650"/>
      <c r="O148" s="654"/>
      <c r="P148" s="650"/>
      <c r="Q148" s="650"/>
      <c r="R148" s="650"/>
      <c r="S148" s="650"/>
      <c r="T148" s="650"/>
      <c r="U148" s="650"/>
      <c r="V148" s="650"/>
      <c r="W148" s="650"/>
      <c r="X148" s="650"/>
      <c r="Z148" s="654"/>
      <c r="AA148" s="654"/>
      <c r="AB148" s="654"/>
      <c r="AC148" s="654"/>
      <c r="AD148" s="654"/>
      <c r="AE148" s="654"/>
      <c r="AF148" s="654"/>
      <c r="AG148" s="654"/>
      <c r="AH148" s="654"/>
      <c r="AI148" s="654"/>
      <c r="AJ148" s="654"/>
      <c r="AK148" s="654"/>
    </row>
    <row r="149" spans="1:37" s="868" customFormat="1" ht="15" customHeight="1">
      <c r="A149" s="649" t="s">
        <v>1276</v>
      </c>
      <c r="B149" s="650"/>
      <c r="C149" s="650"/>
      <c r="D149" s="650"/>
      <c r="E149" s="650"/>
      <c r="F149" s="650"/>
      <c r="G149" s="650"/>
      <c r="H149" s="650"/>
      <c r="I149" s="650"/>
      <c r="K149" s="650"/>
      <c r="M149" s="650"/>
      <c r="O149" s="654"/>
      <c r="P149" s="650"/>
      <c r="Q149" s="650"/>
      <c r="R149" s="650"/>
      <c r="S149" s="650"/>
      <c r="T149" s="650"/>
      <c r="U149" s="650"/>
      <c r="V149" s="869"/>
      <c r="W149" s="650"/>
      <c r="X149" s="650"/>
      <c r="Z149" s="654"/>
      <c r="AA149" s="654"/>
      <c r="AB149" s="654"/>
      <c r="AC149" s="654"/>
      <c r="AD149" s="654"/>
      <c r="AE149" s="654"/>
      <c r="AF149" s="654"/>
      <c r="AG149" s="654"/>
      <c r="AH149" s="654"/>
      <c r="AI149" s="654"/>
      <c r="AJ149" s="654"/>
      <c r="AK149" s="654"/>
    </row>
    <row r="150" spans="1:37" s="868" customFormat="1" ht="15" customHeight="1">
      <c r="A150" s="649" t="s">
        <v>1978</v>
      </c>
      <c r="B150" s="650"/>
      <c r="C150" s="650"/>
      <c r="D150" s="650"/>
      <c r="E150" s="650"/>
      <c r="F150" s="650"/>
      <c r="G150" s="650"/>
      <c r="H150" s="650"/>
      <c r="I150" s="650"/>
      <c r="K150" s="650"/>
      <c r="M150" s="650"/>
      <c r="O150" s="654"/>
      <c r="P150" s="650"/>
      <c r="Q150" s="650"/>
      <c r="R150" s="650"/>
      <c r="S150" s="650"/>
      <c r="T150" s="650"/>
      <c r="U150" s="650"/>
      <c r="V150" s="650"/>
      <c r="W150" s="650"/>
      <c r="X150" s="650"/>
      <c r="Z150" s="654"/>
      <c r="AA150" s="654"/>
      <c r="AB150" s="654"/>
      <c r="AC150" s="654"/>
      <c r="AD150" s="654"/>
      <c r="AE150" s="654"/>
      <c r="AF150" s="654"/>
      <c r="AG150" s="654"/>
      <c r="AH150" s="654"/>
      <c r="AI150" s="654"/>
      <c r="AJ150" s="654"/>
      <c r="AK150" s="654"/>
    </row>
    <row r="151" spans="1:37">
      <c r="A151" s="653" t="s">
        <v>28</v>
      </c>
      <c r="B151" s="651"/>
      <c r="C151" s="651"/>
      <c r="D151" s="651"/>
      <c r="E151" s="651"/>
      <c r="F151" s="651"/>
      <c r="G151" s="651"/>
      <c r="H151" s="651"/>
      <c r="I151" s="651"/>
      <c r="J151" s="652"/>
      <c r="K151" s="870"/>
    </row>
    <row r="152" spans="1:37" s="868" customFormat="1" ht="15" customHeight="1">
      <c r="A152" s="653" t="s">
        <v>1277</v>
      </c>
      <c r="B152" s="650"/>
      <c r="C152" s="650"/>
      <c r="D152" s="650"/>
      <c r="E152" s="650"/>
      <c r="F152" s="650"/>
      <c r="G152" s="650"/>
      <c r="H152" s="650"/>
      <c r="I152" s="650"/>
      <c r="K152" s="650"/>
      <c r="M152" s="650"/>
      <c r="O152" s="650"/>
      <c r="P152" s="650"/>
      <c r="Q152" s="650"/>
      <c r="R152" s="650"/>
      <c r="S152" s="650"/>
      <c r="T152" s="650"/>
      <c r="U152" s="650"/>
      <c r="V152" s="650"/>
      <c r="W152" s="650"/>
      <c r="X152" s="650"/>
      <c r="Z152" s="654"/>
      <c r="AA152" s="654"/>
      <c r="AB152" s="654"/>
      <c r="AC152" s="654"/>
      <c r="AD152" s="654"/>
      <c r="AE152" s="654"/>
      <c r="AF152" s="654"/>
      <c r="AG152" s="654"/>
      <c r="AH152" s="654"/>
      <c r="AI152" s="654"/>
      <c r="AJ152" s="654"/>
      <c r="AK152" s="654"/>
    </row>
    <row r="153" spans="1:37" s="868" customFormat="1" ht="15" customHeight="1">
      <c r="A153" s="653" t="s">
        <v>1278</v>
      </c>
      <c r="B153" s="650"/>
      <c r="C153" s="650"/>
      <c r="D153" s="650"/>
      <c r="E153" s="650"/>
      <c r="F153" s="650"/>
      <c r="G153" s="650"/>
      <c r="H153" s="650"/>
      <c r="I153" s="650"/>
      <c r="K153" s="650"/>
      <c r="M153" s="650"/>
      <c r="O153" s="650"/>
      <c r="P153" s="650"/>
      <c r="Q153" s="650"/>
      <c r="R153" s="650"/>
      <c r="S153" s="650"/>
      <c r="T153" s="650"/>
      <c r="U153" s="650"/>
      <c r="V153" s="650"/>
      <c r="W153" s="650"/>
      <c r="X153" s="650"/>
      <c r="Z153" s="654"/>
      <c r="AA153" s="654"/>
      <c r="AB153" s="654"/>
      <c r="AC153" s="654"/>
      <c r="AD153" s="654"/>
      <c r="AE153" s="654"/>
      <c r="AF153" s="654"/>
      <c r="AG153" s="654"/>
      <c r="AH153" s="654"/>
      <c r="AI153" s="654"/>
      <c r="AJ153" s="654"/>
      <c r="AK153" s="654"/>
    </row>
    <row r="154" spans="1:37">
      <c r="A154" s="653" t="s">
        <v>1279</v>
      </c>
      <c r="B154" s="651"/>
      <c r="C154" s="651"/>
      <c r="D154" s="651"/>
      <c r="E154" s="651"/>
      <c r="F154" s="651"/>
      <c r="G154" s="871"/>
      <c r="H154" s="871"/>
      <c r="I154" s="871"/>
    </row>
    <row r="155" spans="1:37">
      <c r="A155" s="836" t="s">
        <v>1514</v>
      </c>
      <c r="B155" s="871"/>
      <c r="C155" s="871"/>
      <c r="D155" s="871"/>
      <c r="E155" s="871"/>
      <c r="F155" s="871"/>
      <c r="G155" s="871"/>
      <c r="H155" s="871"/>
      <c r="I155" s="871"/>
    </row>
    <row r="156" spans="1:37">
      <c r="A156" s="871"/>
      <c r="B156" s="871"/>
      <c r="C156" s="871"/>
      <c r="D156" s="871"/>
      <c r="E156" s="871"/>
      <c r="F156" s="871"/>
      <c r="G156" s="871"/>
      <c r="H156" s="871"/>
      <c r="I156" s="871"/>
    </row>
    <row r="157" spans="1:37">
      <c r="A157" s="416" t="s">
        <v>6</v>
      </c>
    </row>
  </sheetData>
  <mergeCells count="3">
    <mergeCell ref="A1:I1"/>
    <mergeCell ref="B3:I3"/>
    <mergeCell ref="A148:I148"/>
  </mergeCells>
  <conditionalFormatting sqref="J143:R144">
    <cfRule type="cellIs" dxfId="19" priority="1" operator="equal">
      <formula>"np"</formula>
    </cfRule>
    <cfRule type="cellIs" dxfId="18" priority="2" operator="between">
      <formula>25</formula>
      <formula>50</formula>
    </cfRule>
  </conditionalFormatting>
  <hyperlinks>
    <hyperlink ref="A157" location="Contents!A1" display="Link to Contents" xr:uid="{90D8CF8B-A481-4CEA-8321-6B3AAF93F8EA}"/>
  </hyperlinks>
  <pageMargins left="0.7" right="0.7" top="0.75" bottom="0.75" header="0.3" footer="0.3"/>
  <pageSetup paperSize="9" scale="28"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55A0E-4578-48BE-B4A5-E81FF71A203C}">
  <sheetPr>
    <pageSetUpPr fitToPage="1"/>
  </sheetPr>
  <dimension ref="A1:AK55"/>
  <sheetViews>
    <sheetView zoomScaleNormal="100" workbookViewId="0">
      <selection sqref="A1:I1"/>
    </sheetView>
  </sheetViews>
  <sheetFormatPr defaultColWidth="9.140625" defaultRowHeight="15"/>
  <cols>
    <col min="1" max="1" width="58" style="724" customWidth="1"/>
    <col min="2" max="9" width="11" style="724" customWidth="1"/>
    <col min="10" max="26" width="10.7109375" style="724" customWidth="1"/>
    <col min="27" max="16384" width="9.140625" style="724"/>
  </cols>
  <sheetData>
    <row r="1" spans="1:9" ht="17.25" thickBot="1">
      <c r="A1" s="1014" t="s">
        <v>1979</v>
      </c>
      <c r="B1" s="1014"/>
      <c r="C1" s="1014"/>
      <c r="D1" s="1014"/>
      <c r="E1" s="1014"/>
      <c r="F1" s="1014"/>
      <c r="G1" s="1014"/>
      <c r="H1" s="1014"/>
      <c r="I1" s="1014"/>
    </row>
    <row r="2" spans="1:9" s="648" customFormat="1" ht="15.75" thickBot="1">
      <c r="A2" s="872"/>
      <c r="B2" s="726" t="s">
        <v>7</v>
      </c>
      <c r="C2" s="726" t="s">
        <v>8</v>
      </c>
      <c r="D2" s="726" t="s">
        <v>9</v>
      </c>
      <c r="E2" s="726" t="s">
        <v>10</v>
      </c>
      <c r="F2" s="726" t="s">
        <v>11</v>
      </c>
      <c r="G2" s="726" t="s">
        <v>12</v>
      </c>
      <c r="H2" s="726" t="s">
        <v>15</v>
      </c>
      <c r="I2" s="765" t="s">
        <v>106</v>
      </c>
    </row>
    <row r="3" spans="1:9" ht="15" customHeight="1">
      <c r="A3" s="739"/>
      <c r="B3" s="983" t="s">
        <v>1457</v>
      </c>
      <c r="C3" s="983"/>
      <c r="D3" s="983"/>
      <c r="E3" s="983"/>
      <c r="F3" s="983"/>
      <c r="G3" s="983"/>
      <c r="H3" s="983"/>
      <c r="I3" s="983"/>
    </row>
    <row r="4" spans="1:9" ht="15" customHeight="1">
      <c r="A4" s="734" t="s">
        <v>1980</v>
      </c>
      <c r="B4" s="729"/>
      <c r="C4" s="744"/>
      <c r="D4" s="744"/>
      <c r="E4" s="744"/>
      <c r="F4" s="744"/>
      <c r="G4" s="744"/>
      <c r="H4" s="744"/>
      <c r="I4" s="744"/>
    </row>
    <row r="5" spans="1:9" ht="15" customHeight="1">
      <c r="A5" s="732" t="s">
        <v>362</v>
      </c>
      <c r="B5" s="634">
        <v>147</v>
      </c>
      <c r="C5" s="634">
        <v>36.799999999999997</v>
      </c>
      <c r="D5" s="634">
        <v>125.3</v>
      </c>
      <c r="E5" s="634">
        <v>49.6</v>
      </c>
      <c r="F5" s="634">
        <v>24.1</v>
      </c>
      <c r="G5" s="634">
        <v>16</v>
      </c>
      <c r="H5" s="634">
        <v>32</v>
      </c>
      <c r="I5" s="634">
        <v>434.4</v>
      </c>
    </row>
    <row r="6" spans="1:9" ht="15" customHeight="1">
      <c r="A6" s="739" t="s">
        <v>363</v>
      </c>
      <c r="B6" s="634">
        <v>15.4</v>
      </c>
      <c r="C6" s="634">
        <v>5</v>
      </c>
      <c r="D6" s="634">
        <v>14.1</v>
      </c>
      <c r="E6" s="634">
        <v>7.4</v>
      </c>
      <c r="F6" s="740" t="s">
        <v>140</v>
      </c>
      <c r="G6" s="740" t="s">
        <v>80</v>
      </c>
      <c r="H6" s="634">
        <v>5.0999999999999996</v>
      </c>
      <c r="I6" s="634">
        <v>52.9</v>
      </c>
    </row>
    <row r="7" spans="1:9" ht="15" customHeight="1">
      <c r="A7" s="734" t="s">
        <v>1981</v>
      </c>
      <c r="B7" s="749"/>
      <c r="C7" s="749"/>
      <c r="D7" s="749"/>
      <c r="E7" s="749"/>
      <c r="F7" s="749"/>
      <c r="G7" s="749"/>
      <c r="H7" s="749"/>
      <c r="I7" s="749"/>
    </row>
    <row r="8" spans="1:9" ht="15" customHeight="1">
      <c r="A8" s="732" t="s">
        <v>362</v>
      </c>
      <c r="B8" s="634">
        <v>146</v>
      </c>
      <c r="C8" s="634">
        <v>35.799999999999997</v>
      </c>
      <c r="D8" s="634">
        <v>127.7</v>
      </c>
      <c r="E8" s="634">
        <v>49.3</v>
      </c>
      <c r="F8" s="634">
        <v>24.3</v>
      </c>
      <c r="G8" s="634">
        <v>16.600000000000001</v>
      </c>
      <c r="H8" s="634">
        <v>32</v>
      </c>
      <c r="I8" s="634">
        <v>436.3</v>
      </c>
    </row>
    <row r="9" spans="1:9" ht="15" customHeight="1">
      <c r="A9" s="739" t="s">
        <v>363</v>
      </c>
      <c r="B9" s="634">
        <v>16.8</v>
      </c>
      <c r="C9" s="634">
        <v>5.9</v>
      </c>
      <c r="D9" s="740" t="s">
        <v>349</v>
      </c>
      <c r="E9" s="634">
        <v>7.8</v>
      </c>
      <c r="F9" s="740" t="s">
        <v>78</v>
      </c>
      <c r="G9" s="740" t="s">
        <v>1604</v>
      </c>
      <c r="H9" s="634">
        <v>4.9000000000000004</v>
      </c>
      <c r="I9" s="634">
        <v>51.8</v>
      </c>
    </row>
    <row r="10" spans="1:9" ht="15" customHeight="1">
      <c r="A10" s="730" t="s">
        <v>1982</v>
      </c>
      <c r="B10" s="749"/>
      <c r="C10" s="749"/>
      <c r="D10" s="749"/>
      <c r="E10" s="749"/>
      <c r="F10" s="749"/>
      <c r="G10" s="749"/>
      <c r="H10" s="749"/>
      <c r="I10" s="749"/>
    </row>
    <row r="11" spans="1:9" ht="15" customHeight="1">
      <c r="A11" s="732" t="s">
        <v>362</v>
      </c>
      <c r="B11" s="634">
        <v>149.69999999999999</v>
      </c>
      <c r="C11" s="634">
        <v>37.299999999999997</v>
      </c>
      <c r="D11" s="634">
        <v>123.5</v>
      </c>
      <c r="E11" s="634">
        <v>52.3</v>
      </c>
      <c r="F11" s="634">
        <v>24.5</v>
      </c>
      <c r="G11" s="634">
        <v>16.2</v>
      </c>
      <c r="H11" s="634">
        <v>33.799999999999997</v>
      </c>
      <c r="I11" s="634">
        <v>442.8</v>
      </c>
    </row>
    <row r="12" spans="1:9" ht="15" customHeight="1">
      <c r="A12" s="739" t="s">
        <v>363</v>
      </c>
      <c r="B12" s="634">
        <v>14</v>
      </c>
      <c r="C12" s="740" t="s">
        <v>84</v>
      </c>
      <c r="D12" s="634">
        <v>15.5</v>
      </c>
      <c r="E12" s="740" t="s">
        <v>1590</v>
      </c>
      <c r="F12" s="740" t="s">
        <v>79</v>
      </c>
      <c r="G12" s="740" t="s">
        <v>1463</v>
      </c>
      <c r="H12" s="634">
        <v>3.4</v>
      </c>
      <c r="I12" s="634">
        <v>45.8</v>
      </c>
    </row>
    <row r="13" spans="1:9" s="767" customFormat="1" ht="15" customHeight="1">
      <c r="A13" s="734" t="s">
        <v>1983</v>
      </c>
      <c r="B13" s="749"/>
      <c r="C13" s="749"/>
      <c r="D13" s="749"/>
      <c r="E13" s="749"/>
      <c r="F13" s="749"/>
      <c r="G13" s="749"/>
      <c r="H13" s="749"/>
      <c r="I13" s="749"/>
    </row>
    <row r="14" spans="1:9" s="767" customFormat="1" ht="15" customHeight="1">
      <c r="A14" s="732" t="s">
        <v>362</v>
      </c>
      <c r="B14" s="634">
        <v>144.69999999999999</v>
      </c>
      <c r="C14" s="634">
        <v>37</v>
      </c>
      <c r="D14" s="634">
        <v>122.1</v>
      </c>
      <c r="E14" s="634">
        <v>50</v>
      </c>
      <c r="F14" s="634">
        <v>22.1</v>
      </c>
      <c r="G14" s="634">
        <v>15</v>
      </c>
      <c r="H14" s="634">
        <v>33.5</v>
      </c>
      <c r="I14" s="634">
        <v>429.4</v>
      </c>
    </row>
    <row r="15" spans="1:9" s="767" customFormat="1" ht="15" customHeight="1">
      <c r="A15" s="739" t="s">
        <v>363</v>
      </c>
      <c r="B15" s="634">
        <v>17.7</v>
      </c>
      <c r="C15" s="634">
        <v>5</v>
      </c>
      <c r="D15" s="740" t="s">
        <v>1984</v>
      </c>
      <c r="E15" s="634">
        <v>6.4</v>
      </c>
      <c r="F15" s="740" t="s">
        <v>86</v>
      </c>
      <c r="G15" s="740" t="s">
        <v>79</v>
      </c>
      <c r="H15" s="634">
        <v>3.7</v>
      </c>
      <c r="I15" s="634">
        <v>58.6</v>
      </c>
    </row>
    <row r="16" spans="1:9" ht="15" customHeight="1">
      <c r="A16" s="734" t="s">
        <v>1985</v>
      </c>
      <c r="B16" s="749"/>
      <c r="C16" s="749"/>
      <c r="D16" s="749"/>
      <c r="E16" s="749"/>
      <c r="F16" s="749"/>
      <c r="G16" s="749"/>
      <c r="H16" s="749"/>
      <c r="I16" s="749"/>
    </row>
    <row r="17" spans="1:9" ht="15" customHeight="1">
      <c r="A17" s="732" t="s">
        <v>362</v>
      </c>
      <c r="B17" s="634">
        <v>143.80000000000001</v>
      </c>
      <c r="C17" s="634">
        <v>33.9</v>
      </c>
      <c r="D17" s="634">
        <v>119.3</v>
      </c>
      <c r="E17" s="634">
        <v>49.4</v>
      </c>
      <c r="F17" s="634">
        <v>22</v>
      </c>
      <c r="G17" s="634">
        <v>15</v>
      </c>
      <c r="H17" s="634">
        <v>32.1</v>
      </c>
      <c r="I17" s="634">
        <v>419.7</v>
      </c>
    </row>
    <row r="18" spans="1:9" ht="15" customHeight="1">
      <c r="A18" s="739" t="s">
        <v>363</v>
      </c>
      <c r="B18" s="634">
        <v>18.399999999999999</v>
      </c>
      <c r="C18" s="634">
        <v>7.4</v>
      </c>
      <c r="D18" s="634">
        <v>20.3</v>
      </c>
      <c r="E18" s="634">
        <v>7.6</v>
      </c>
      <c r="F18" s="740" t="s">
        <v>133</v>
      </c>
      <c r="G18" s="634">
        <v>3.2</v>
      </c>
      <c r="H18" s="634">
        <v>5.0999999999999996</v>
      </c>
      <c r="I18" s="634">
        <v>68.3</v>
      </c>
    </row>
    <row r="19" spans="1:9" ht="15" customHeight="1">
      <c r="A19" s="730" t="s">
        <v>364</v>
      </c>
      <c r="B19" s="749"/>
      <c r="C19" s="749"/>
      <c r="D19" s="749"/>
      <c r="E19" s="749"/>
      <c r="F19" s="749"/>
      <c r="G19" s="749"/>
      <c r="H19" s="749"/>
      <c r="I19" s="749"/>
    </row>
    <row r="20" spans="1:9" ht="15" customHeight="1">
      <c r="A20" s="739" t="s">
        <v>365</v>
      </c>
      <c r="B20" s="634">
        <v>115</v>
      </c>
      <c r="C20" s="634">
        <v>30.5</v>
      </c>
      <c r="D20" s="634">
        <v>101.7</v>
      </c>
      <c r="E20" s="634">
        <v>40.1</v>
      </c>
      <c r="F20" s="634">
        <v>17.100000000000001</v>
      </c>
      <c r="G20" s="634">
        <v>13.7</v>
      </c>
      <c r="H20" s="634">
        <v>26.4</v>
      </c>
      <c r="I20" s="634">
        <v>348.8</v>
      </c>
    </row>
    <row r="21" spans="1:9" ht="15" customHeight="1">
      <c r="A21" s="739" t="s">
        <v>366</v>
      </c>
      <c r="B21" s="634">
        <v>34.9</v>
      </c>
      <c r="C21" s="634">
        <v>7.6</v>
      </c>
      <c r="D21" s="634">
        <v>23.3</v>
      </c>
      <c r="E21" s="634">
        <v>14</v>
      </c>
      <c r="F21" s="634">
        <v>6.7</v>
      </c>
      <c r="G21" s="740" t="s">
        <v>79</v>
      </c>
      <c r="H21" s="634">
        <v>8.8000000000000007</v>
      </c>
      <c r="I21" s="634">
        <v>98.2</v>
      </c>
    </row>
    <row r="22" spans="1:9" ht="15" customHeight="1">
      <c r="A22" s="739" t="s">
        <v>367</v>
      </c>
      <c r="B22" s="634">
        <v>13.8</v>
      </c>
      <c r="C22" s="634">
        <v>4.2</v>
      </c>
      <c r="D22" s="740" t="s">
        <v>1986</v>
      </c>
      <c r="E22" s="740" t="s">
        <v>81</v>
      </c>
      <c r="F22" s="740" t="s">
        <v>1607</v>
      </c>
      <c r="G22" s="740" t="s">
        <v>58</v>
      </c>
      <c r="H22" s="634">
        <v>2</v>
      </c>
      <c r="I22" s="634">
        <v>41.4</v>
      </c>
    </row>
    <row r="23" spans="1:9" s="874" customFormat="1" ht="15" customHeight="1" thickBot="1">
      <c r="A23" s="742" t="s">
        <v>368</v>
      </c>
      <c r="B23" s="873">
        <v>162.4</v>
      </c>
      <c r="C23" s="873">
        <v>42.1</v>
      </c>
      <c r="D23" s="873">
        <v>139.1</v>
      </c>
      <c r="E23" s="873">
        <v>56.8</v>
      </c>
      <c r="F23" s="873">
        <v>27.1</v>
      </c>
      <c r="G23" s="873">
        <v>18.100000000000001</v>
      </c>
      <c r="H23" s="873">
        <v>36.9</v>
      </c>
      <c r="I23" s="873">
        <v>487.7</v>
      </c>
    </row>
    <row r="24" spans="1:9" ht="15" customHeight="1">
      <c r="A24" s="739"/>
      <c r="B24" s="1015" t="s">
        <v>1987</v>
      </c>
      <c r="C24" s="1015"/>
      <c r="D24" s="1015"/>
      <c r="E24" s="1015"/>
      <c r="F24" s="1015"/>
      <c r="G24" s="1015"/>
      <c r="H24" s="1015"/>
      <c r="I24" s="1015"/>
    </row>
    <row r="25" spans="1:9" ht="15" customHeight="1">
      <c r="A25" s="734" t="s">
        <v>1980</v>
      </c>
      <c r="B25" s="729"/>
      <c r="C25" s="744"/>
      <c r="D25" s="744"/>
      <c r="E25" s="744"/>
      <c r="F25" s="744"/>
      <c r="G25" s="744"/>
      <c r="H25" s="744"/>
      <c r="I25" s="744"/>
    </row>
    <row r="26" spans="1:9" ht="15" customHeight="1">
      <c r="A26" s="732" t="s">
        <v>362</v>
      </c>
      <c r="B26" s="634">
        <v>90.5</v>
      </c>
      <c r="C26" s="634">
        <v>87.4</v>
      </c>
      <c r="D26" s="634">
        <v>90.1</v>
      </c>
      <c r="E26" s="634">
        <v>87.3</v>
      </c>
      <c r="F26" s="634">
        <v>88.9</v>
      </c>
      <c r="G26" s="634">
        <v>88.4</v>
      </c>
      <c r="H26" s="634">
        <v>86.7</v>
      </c>
      <c r="I26" s="634">
        <v>89.1</v>
      </c>
    </row>
    <row r="27" spans="1:9" ht="15" customHeight="1">
      <c r="A27" s="739" t="s">
        <v>363</v>
      </c>
      <c r="B27" s="634">
        <v>9.5</v>
      </c>
      <c r="C27" s="634">
        <v>11.9</v>
      </c>
      <c r="D27" s="634">
        <v>10.1</v>
      </c>
      <c r="E27" s="634">
        <v>13</v>
      </c>
      <c r="F27" s="634">
        <v>11.1</v>
      </c>
      <c r="G27" s="634">
        <v>12.2</v>
      </c>
      <c r="H27" s="634">
        <v>13.8</v>
      </c>
      <c r="I27" s="634">
        <v>10.8</v>
      </c>
    </row>
    <row r="28" spans="1:9" ht="15" customHeight="1">
      <c r="A28" s="734" t="s">
        <v>1981</v>
      </c>
      <c r="B28" s="749"/>
      <c r="C28" s="749"/>
      <c r="D28" s="749"/>
      <c r="E28" s="749"/>
      <c r="F28" s="749"/>
      <c r="G28" s="749"/>
      <c r="H28" s="749"/>
      <c r="I28" s="749"/>
    </row>
    <row r="29" spans="1:9" ht="15" customHeight="1">
      <c r="A29" s="732" t="s">
        <v>362</v>
      </c>
      <c r="B29" s="634">
        <v>89.9</v>
      </c>
      <c r="C29" s="634">
        <v>85</v>
      </c>
      <c r="D29" s="634">
        <v>91.8</v>
      </c>
      <c r="E29" s="634">
        <v>86.8</v>
      </c>
      <c r="F29" s="634">
        <v>89.7</v>
      </c>
      <c r="G29" s="634">
        <v>91.7</v>
      </c>
      <c r="H29" s="634">
        <v>86.7</v>
      </c>
      <c r="I29" s="634">
        <v>89.5</v>
      </c>
    </row>
    <row r="30" spans="1:9" ht="15" customHeight="1">
      <c r="A30" s="739" t="s">
        <v>363</v>
      </c>
      <c r="B30" s="634">
        <v>10.3</v>
      </c>
      <c r="C30" s="634">
        <v>14</v>
      </c>
      <c r="D30" s="634">
        <v>7.8</v>
      </c>
      <c r="E30" s="634">
        <v>13.7</v>
      </c>
      <c r="F30" s="634">
        <v>8.5</v>
      </c>
      <c r="G30" s="634">
        <v>8.3000000000000007</v>
      </c>
      <c r="H30" s="634">
        <v>13.3</v>
      </c>
      <c r="I30" s="634">
        <v>10.6</v>
      </c>
    </row>
    <row r="31" spans="1:9" ht="15" customHeight="1">
      <c r="A31" s="730" t="s">
        <v>1982</v>
      </c>
      <c r="B31" s="749"/>
      <c r="C31" s="749"/>
      <c r="D31" s="749"/>
      <c r="E31" s="749"/>
      <c r="F31" s="749"/>
      <c r="G31" s="749"/>
      <c r="H31" s="749"/>
      <c r="I31" s="749"/>
    </row>
    <row r="32" spans="1:9" ht="15" customHeight="1">
      <c r="A32" s="732" t="s">
        <v>362</v>
      </c>
      <c r="B32" s="634">
        <v>92.2</v>
      </c>
      <c r="C32" s="634">
        <v>88.6</v>
      </c>
      <c r="D32" s="634">
        <v>88.8</v>
      </c>
      <c r="E32" s="634">
        <v>92.1</v>
      </c>
      <c r="F32" s="634">
        <v>90.4</v>
      </c>
      <c r="G32" s="634">
        <v>89.5</v>
      </c>
      <c r="H32" s="634">
        <v>91.6</v>
      </c>
      <c r="I32" s="634">
        <v>90.8</v>
      </c>
    </row>
    <row r="33" spans="1:24" ht="15" customHeight="1">
      <c r="A33" s="739" t="s">
        <v>363</v>
      </c>
      <c r="B33" s="634">
        <v>8.6</v>
      </c>
      <c r="C33" s="634">
        <v>9.5</v>
      </c>
      <c r="D33" s="634">
        <v>11.1</v>
      </c>
      <c r="E33" s="634">
        <v>7.6</v>
      </c>
      <c r="F33" s="634">
        <v>10</v>
      </c>
      <c r="G33" s="634">
        <v>9.9</v>
      </c>
      <c r="H33" s="634">
        <v>9.1999999999999993</v>
      </c>
      <c r="I33" s="634">
        <v>9.4</v>
      </c>
    </row>
    <row r="34" spans="1:24" s="767" customFormat="1" ht="15" customHeight="1">
      <c r="A34" s="734" t="s">
        <v>1983</v>
      </c>
      <c r="B34" s="749"/>
      <c r="C34" s="749"/>
      <c r="D34" s="749"/>
      <c r="E34" s="749"/>
      <c r="F34" s="749"/>
      <c r="G34" s="749"/>
      <c r="H34" s="749"/>
      <c r="I34" s="749"/>
    </row>
    <row r="35" spans="1:24" s="767" customFormat="1" ht="15" customHeight="1">
      <c r="A35" s="732" t="s">
        <v>362</v>
      </c>
      <c r="B35" s="634">
        <v>89.1</v>
      </c>
      <c r="C35" s="634">
        <v>87.9</v>
      </c>
      <c r="D35" s="634">
        <v>87.8</v>
      </c>
      <c r="E35" s="634">
        <v>88</v>
      </c>
      <c r="F35" s="634">
        <v>81.5</v>
      </c>
      <c r="G35" s="634">
        <v>82.9</v>
      </c>
      <c r="H35" s="634">
        <v>90.8</v>
      </c>
      <c r="I35" s="634">
        <v>88</v>
      </c>
    </row>
    <row r="36" spans="1:24" s="767" customFormat="1" ht="15" customHeight="1">
      <c r="A36" s="739" t="s">
        <v>363</v>
      </c>
      <c r="B36" s="634">
        <v>10.9</v>
      </c>
      <c r="C36" s="634">
        <v>11.9</v>
      </c>
      <c r="D36" s="634">
        <v>12.3</v>
      </c>
      <c r="E36" s="634">
        <v>11.3</v>
      </c>
      <c r="F36" s="634">
        <v>16.600000000000001</v>
      </c>
      <c r="G36" s="634">
        <v>14.9</v>
      </c>
      <c r="H36" s="634">
        <v>10</v>
      </c>
      <c r="I36" s="634">
        <v>12</v>
      </c>
    </row>
    <row r="37" spans="1:24" ht="15" customHeight="1">
      <c r="A37" s="734" t="s">
        <v>1985</v>
      </c>
      <c r="B37" s="749"/>
      <c r="C37" s="749"/>
      <c r="D37" s="749"/>
      <c r="E37" s="749"/>
      <c r="F37" s="749"/>
      <c r="G37" s="749"/>
      <c r="H37" s="749"/>
      <c r="I37" s="749"/>
    </row>
    <row r="38" spans="1:24" ht="15" customHeight="1">
      <c r="A38" s="732" t="s">
        <v>362</v>
      </c>
      <c r="B38" s="634">
        <v>88.5</v>
      </c>
      <c r="C38" s="634">
        <v>80.5</v>
      </c>
      <c r="D38" s="634">
        <v>85.8</v>
      </c>
      <c r="E38" s="634">
        <v>87</v>
      </c>
      <c r="F38" s="748" t="s">
        <v>1988</v>
      </c>
      <c r="G38" s="634">
        <v>82.9</v>
      </c>
      <c r="H38" s="634">
        <v>87</v>
      </c>
      <c r="I38" s="634">
        <v>86.1</v>
      </c>
    </row>
    <row r="39" spans="1:24" ht="15" customHeight="1">
      <c r="A39" s="739" t="s">
        <v>363</v>
      </c>
      <c r="B39" s="634">
        <v>11.3</v>
      </c>
      <c r="C39" s="634">
        <v>17.600000000000001</v>
      </c>
      <c r="D39" s="634">
        <v>14.6</v>
      </c>
      <c r="E39" s="634">
        <v>13.4</v>
      </c>
      <c r="F39" s="634">
        <v>18.8</v>
      </c>
      <c r="G39" s="634">
        <v>17.7</v>
      </c>
      <c r="H39" s="634">
        <v>13.8</v>
      </c>
      <c r="I39" s="634">
        <v>14</v>
      </c>
    </row>
    <row r="40" spans="1:24" ht="15" customHeight="1">
      <c r="A40" s="730" t="s">
        <v>364</v>
      </c>
      <c r="B40" s="749"/>
      <c r="C40" s="749"/>
      <c r="D40" s="749"/>
      <c r="E40" s="749"/>
      <c r="F40" s="749"/>
      <c r="G40" s="749"/>
      <c r="H40" s="749"/>
      <c r="I40" s="749"/>
    </row>
    <row r="41" spans="1:24" ht="15" customHeight="1">
      <c r="A41" s="739" t="s">
        <v>365</v>
      </c>
      <c r="B41" s="634">
        <v>70.8</v>
      </c>
      <c r="C41" s="634">
        <v>72.400000000000006</v>
      </c>
      <c r="D41" s="634">
        <v>73.099999999999994</v>
      </c>
      <c r="E41" s="634">
        <v>70.599999999999994</v>
      </c>
      <c r="F41" s="634">
        <v>63.1</v>
      </c>
      <c r="G41" s="634">
        <v>75.7</v>
      </c>
      <c r="H41" s="634">
        <v>71.5</v>
      </c>
      <c r="I41" s="634">
        <v>71.5</v>
      </c>
    </row>
    <row r="42" spans="1:24" ht="15" customHeight="1">
      <c r="A42" s="739" t="s">
        <v>366</v>
      </c>
      <c r="B42" s="634">
        <v>21.5</v>
      </c>
      <c r="C42" s="634">
        <v>18.100000000000001</v>
      </c>
      <c r="D42" s="634">
        <v>16.8</v>
      </c>
      <c r="E42" s="634">
        <v>24.6</v>
      </c>
      <c r="F42" s="634">
        <v>24.7</v>
      </c>
      <c r="G42" s="634">
        <v>14.9</v>
      </c>
      <c r="H42" s="634">
        <v>23.8</v>
      </c>
      <c r="I42" s="634">
        <v>20.100000000000001</v>
      </c>
    </row>
    <row r="43" spans="1:24" ht="15" customHeight="1">
      <c r="A43" s="739" t="s">
        <v>367</v>
      </c>
      <c r="B43" s="634">
        <v>8.5</v>
      </c>
      <c r="C43" s="634">
        <v>10</v>
      </c>
      <c r="D43" s="634">
        <v>9.4</v>
      </c>
      <c r="E43" s="634">
        <v>4.4000000000000004</v>
      </c>
      <c r="F43" s="634">
        <v>11.1</v>
      </c>
      <c r="G43" s="634">
        <v>8.8000000000000007</v>
      </c>
      <c r="H43" s="634">
        <v>5.4</v>
      </c>
      <c r="I43" s="634">
        <v>8.5</v>
      </c>
    </row>
    <row r="44" spans="1:24" s="874" customFormat="1" ht="15" customHeight="1" thickBot="1">
      <c r="A44" s="742" t="s">
        <v>1989</v>
      </c>
      <c r="B44" s="643">
        <v>100</v>
      </c>
      <c r="C44" s="643">
        <v>100</v>
      </c>
      <c r="D44" s="643">
        <v>100</v>
      </c>
      <c r="E44" s="643">
        <v>100</v>
      </c>
      <c r="F44" s="643">
        <v>100</v>
      </c>
      <c r="G44" s="643">
        <v>100</v>
      </c>
      <c r="H44" s="643">
        <v>100</v>
      </c>
      <c r="I44" s="643">
        <v>100</v>
      </c>
    </row>
    <row r="45" spans="1:24" ht="15" customHeight="1">
      <c r="A45" s="762" t="s">
        <v>1506</v>
      </c>
      <c r="B45" s="752"/>
      <c r="C45" s="752"/>
      <c r="D45" s="752"/>
      <c r="E45" s="752"/>
      <c r="F45" s="752"/>
      <c r="G45" s="752"/>
      <c r="H45" s="752"/>
      <c r="I45" s="752"/>
      <c r="J45" s="753"/>
      <c r="K45" s="753"/>
      <c r="L45" s="753"/>
      <c r="M45" s="753"/>
      <c r="N45" s="753"/>
    </row>
    <row r="46" spans="1:24" ht="15" customHeight="1">
      <c r="A46" s="762" t="s">
        <v>1507</v>
      </c>
      <c r="B46" s="752"/>
      <c r="C46" s="752"/>
      <c r="D46" s="752"/>
      <c r="E46" s="752"/>
      <c r="F46" s="752"/>
      <c r="G46" s="752"/>
      <c r="H46" s="752"/>
      <c r="I46" s="752"/>
      <c r="J46" s="753"/>
      <c r="K46" s="753"/>
      <c r="L46" s="753"/>
      <c r="M46" s="753"/>
      <c r="N46" s="753"/>
    </row>
    <row r="47" spans="1:24" s="767" customFormat="1" ht="21" customHeight="1">
      <c r="A47" s="1016" t="s">
        <v>1990</v>
      </c>
      <c r="B47" s="1016"/>
      <c r="C47" s="1016"/>
      <c r="D47" s="1016"/>
      <c r="E47" s="1016"/>
      <c r="F47" s="1016"/>
      <c r="G47" s="1016"/>
      <c r="H47" s="1016"/>
      <c r="I47" s="1016"/>
      <c r="J47" s="875"/>
      <c r="K47" s="875"/>
      <c r="L47" s="875"/>
      <c r="M47" s="875"/>
      <c r="O47" s="875"/>
      <c r="P47" s="724"/>
      <c r="Q47" s="875"/>
      <c r="R47" s="875"/>
      <c r="S47" s="875"/>
      <c r="T47" s="875"/>
      <c r="U47" s="875"/>
      <c r="V47" s="875"/>
      <c r="W47" s="875"/>
      <c r="X47" s="875"/>
    </row>
    <row r="48" spans="1:24" ht="15" customHeight="1">
      <c r="A48" s="762" t="s">
        <v>1991</v>
      </c>
      <c r="B48" s="787"/>
      <c r="C48" s="787"/>
      <c r="D48" s="787"/>
      <c r="E48" s="787"/>
      <c r="F48" s="787"/>
      <c r="G48" s="787"/>
      <c r="H48" s="787"/>
      <c r="I48" s="787"/>
      <c r="J48" s="876"/>
      <c r="K48" s="876"/>
      <c r="L48" s="753"/>
      <c r="M48" s="753"/>
      <c r="N48" s="753"/>
    </row>
    <row r="49" spans="1:37" ht="15" customHeight="1">
      <c r="A49" s="762" t="s">
        <v>1992</v>
      </c>
      <c r="B49" s="789"/>
      <c r="C49" s="647"/>
      <c r="D49" s="647"/>
      <c r="E49" s="647"/>
      <c r="F49" s="647"/>
      <c r="G49" s="647"/>
      <c r="H49" s="788"/>
      <c r="I49" s="788"/>
      <c r="J49" s="648"/>
      <c r="K49" s="648"/>
      <c r="L49" s="648"/>
      <c r="M49" s="648"/>
      <c r="N49" s="648"/>
    </row>
    <row r="50" spans="1:37">
      <c r="A50" s="762" t="s">
        <v>28</v>
      </c>
      <c r="B50" s="763"/>
      <c r="C50" s="763"/>
      <c r="D50" s="763"/>
      <c r="E50" s="763"/>
      <c r="F50" s="763"/>
      <c r="G50" s="763"/>
      <c r="H50" s="763"/>
      <c r="I50" s="763"/>
      <c r="J50" s="877"/>
      <c r="K50" s="877"/>
    </row>
    <row r="51" spans="1:37" s="767" customFormat="1" ht="15" customHeight="1">
      <c r="A51" s="762" t="s">
        <v>1277</v>
      </c>
      <c r="B51" s="878"/>
      <c r="C51" s="878"/>
      <c r="D51" s="878"/>
      <c r="E51" s="878"/>
      <c r="F51" s="878"/>
      <c r="G51" s="878"/>
      <c r="H51" s="878"/>
      <c r="I51" s="878"/>
      <c r="J51" s="878"/>
      <c r="K51" s="878"/>
      <c r="M51" s="878"/>
      <c r="O51" s="878"/>
      <c r="P51" s="878"/>
      <c r="Q51" s="878"/>
      <c r="R51" s="878"/>
      <c r="S51" s="878"/>
      <c r="T51" s="878"/>
      <c r="U51" s="878"/>
      <c r="V51" s="878"/>
      <c r="W51" s="878"/>
      <c r="X51" s="878"/>
      <c r="Z51" s="724"/>
      <c r="AA51" s="724"/>
      <c r="AB51" s="724"/>
      <c r="AC51" s="724"/>
      <c r="AD51" s="724"/>
      <c r="AE51" s="724"/>
      <c r="AF51" s="724"/>
      <c r="AG51" s="724"/>
      <c r="AH51" s="724"/>
      <c r="AI51" s="724"/>
      <c r="AJ51" s="724"/>
      <c r="AK51" s="724"/>
    </row>
    <row r="52" spans="1:37">
      <c r="A52" s="762" t="s">
        <v>1560</v>
      </c>
      <c r="B52" s="763"/>
      <c r="C52" s="763"/>
      <c r="D52" s="763"/>
      <c r="E52" s="763"/>
      <c r="F52" s="763"/>
      <c r="G52" s="749"/>
      <c r="H52" s="749"/>
      <c r="I52" s="749"/>
    </row>
    <row r="53" spans="1:37">
      <c r="A53" s="762" t="s">
        <v>1514</v>
      </c>
      <c r="B53" s="879"/>
      <c r="C53" s="879"/>
      <c r="D53" s="879"/>
      <c r="E53" s="879"/>
      <c r="F53" s="879"/>
      <c r="G53" s="879"/>
      <c r="H53" s="788"/>
      <c r="I53" s="788"/>
    </row>
    <row r="54" spans="1:37">
      <c r="A54" s="880"/>
      <c r="B54" s="880"/>
      <c r="C54" s="880"/>
      <c r="D54" s="880"/>
      <c r="E54" s="880"/>
      <c r="F54" s="880"/>
      <c r="G54" s="880"/>
    </row>
    <row r="55" spans="1:37">
      <c r="A55" s="416" t="s">
        <v>6</v>
      </c>
      <c r="B55" s="880"/>
      <c r="C55" s="880"/>
      <c r="D55" s="880"/>
      <c r="E55" s="880"/>
      <c r="F55" s="880"/>
      <c r="G55" s="880"/>
    </row>
  </sheetData>
  <mergeCells count="4">
    <mergeCell ref="A1:I1"/>
    <mergeCell ref="B3:I3"/>
    <mergeCell ref="B24:I24"/>
    <mergeCell ref="A47:I47"/>
  </mergeCells>
  <conditionalFormatting sqref="J45:R46">
    <cfRule type="cellIs" dxfId="17" priority="1" operator="equal">
      <formula>"np"</formula>
    </cfRule>
    <cfRule type="cellIs" dxfId="16" priority="2" operator="between">
      <formula>25</formula>
      <formula>50</formula>
    </cfRule>
  </conditionalFormatting>
  <hyperlinks>
    <hyperlink ref="A55" location="Contents!A1" display="Link to Contents" xr:uid="{4601751B-D1E0-436D-BB38-A4E04B30A957}"/>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F8CF6-28EE-4151-B350-5F7BAD789948}">
  <sheetPr>
    <tabColor rgb="FF27854E"/>
  </sheetPr>
  <dimension ref="A1:J1"/>
  <sheetViews>
    <sheetView zoomScaleNormal="100" workbookViewId="0">
      <selection sqref="A1:J1"/>
    </sheetView>
  </sheetViews>
  <sheetFormatPr defaultRowHeight="15"/>
  <sheetData>
    <row r="1" spans="1:10" ht="18.75">
      <c r="A1" s="978" t="s">
        <v>372</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FFB36-185D-4206-87C3-D53123287C38}">
  <dimension ref="A1:K18"/>
  <sheetViews>
    <sheetView zoomScaleNormal="100" workbookViewId="0">
      <selection sqref="A1:K1"/>
    </sheetView>
  </sheetViews>
  <sheetFormatPr defaultColWidth="8.85546875" defaultRowHeight="15"/>
  <cols>
    <col min="1" max="1" width="20.7109375" style="1" customWidth="1"/>
    <col min="2" max="3" width="13.28515625" style="1" customWidth="1"/>
    <col min="4" max="4" width="2.7109375" style="1" customWidth="1"/>
    <col min="5" max="6" width="15" style="1" customWidth="1"/>
    <col min="7" max="7" width="2.7109375" style="1" customWidth="1"/>
    <col min="8" max="8" width="12.85546875" style="1" customWidth="1"/>
    <col min="9" max="9" width="13.5703125" style="1" customWidth="1"/>
    <col min="10" max="11" width="12.85546875" style="1" customWidth="1"/>
    <col min="12" max="247" width="8.85546875" style="1"/>
    <col min="248" max="248" width="20.7109375" style="1" customWidth="1"/>
    <col min="249" max="250" width="13.28515625" style="1" customWidth="1"/>
    <col min="251" max="251" width="2.7109375" style="1" customWidth="1"/>
    <col min="252" max="252" width="15" style="1" customWidth="1"/>
    <col min="253" max="253" width="2.7109375" style="1" customWidth="1"/>
    <col min="254" max="257" width="12.85546875" style="1" customWidth="1"/>
    <col min="258" max="503" width="8.85546875" style="1"/>
    <col min="504" max="504" width="20.7109375" style="1" customWidth="1"/>
    <col min="505" max="506" width="13.28515625" style="1" customWidth="1"/>
    <col min="507" max="507" width="2.7109375" style="1" customWidth="1"/>
    <col min="508" max="508" width="15" style="1" customWidth="1"/>
    <col min="509" max="509" width="2.7109375" style="1" customWidth="1"/>
    <col min="510" max="513" width="12.85546875" style="1" customWidth="1"/>
    <col min="514" max="759" width="8.85546875" style="1"/>
    <col min="760" max="760" width="20.7109375" style="1" customWidth="1"/>
    <col min="761" max="762" width="13.28515625" style="1" customWidth="1"/>
    <col min="763" max="763" width="2.7109375" style="1" customWidth="1"/>
    <col min="764" max="764" width="15" style="1" customWidth="1"/>
    <col min="765" max="765" width="2.7109375" style="1" customWidth="1"/>
    <col min="766" max="769" width="12.85546875" style="1" customWidth="1"/>
    <col min="770" max="1015" width="8.85546875" style="1"/>
    <col min="1016" max="1016" width="20.7109375" style="1" customWidth="1"/>
    <col min="1017" max="1018" width="13.28515625" style="1" customWidth="1"/>
    <col min="1019" max="1019" width="2.7109375" style="1" customWidth="1"/>
    <col min="1020" max="1020" width="15" style="1" customWidth="1"/>
    <col min="1021" max="1021" width="2.7109375" style="1" customWidth="1"/>
    <col min="1022" max="1025" width="12.85546875" style="1" customWidth="1"/>
    <col min="1026" max="1271" width="8.85546875" style="1"/>
    <col min="1272" max="1272" width="20.7109375" style="1" customWidth="1"/>
    <col min="1273" max="1274" width="13.28515625" style="1" customWidth="1"/>
    <col min="1275" max="1275" width="2.7109375" style="1" customWidth="1"/>
    <col min="1276" max="1276" width="15" style="1" customWidth="1"/>
    <col min="1277" max="1277" width="2.7109375" style="1" customWidth="1"/>
    <col min="1278" max="1281" width="12.85546875" style="1" customWidth="1"/>
    <col min="1282" max="1527" width="8.85546875" style="1"/>
    <col min="1528" max="1528" width="20.7109375" style="1" customWidth="1"/>
    <col min="1529" max="1530" width="13.28515625" style="1" customWidth="1"/>
    <col min="1531" max="1531" width="2.7109375" style="1" customWidth="1"/>
    <col min="1532" max="1532" width="15" style="1" customWidth="1"/>
    <col min="1533" max="1533" width="2.7109375" style="1" customWidth="1"/>
    <col min="1534" max="1537" width="12.85546875" style="1" customWidth="1"/>
    <col min="1538" max="1783" width="8.85546875" style="1"/>
    <col min="1784" max="1784" width="20.7109375" style="1" customWidth="1"/>
    <col min="1785" max="1786" width="13.28515625" style="1" customWidth="1"/>
    <col min="1787" max="1787" width="2.7109375" style="1" customWidth="1"/>
    <col min="1788" max="1788" width="15" style="1" customWidth="1"/>
    <col min="1789" max="1789" width="2.7109375" style="1" customWidth="1"/>
    <col min="1790" max="1793" width="12.85546875" style="1" customWidth="1"/>
    <col min="1794" max="2039" width="8.85546875" style="1"/>
    <col min="2040" max="2040" width="20.7109375" style="1" customWidth="1"/>
    <col min="2041" max="2042" width="13.28515625" style="1" customWidth="1"/>
    <col min="2043" max="2043" width="2.7109375" style="1" customWidth="1"/>
    <col min="2044" max="2044" width="15" style="1" customWidth="1"/>
    <col min="2045" max="2045" width="2.7109375" style="1" customWidth="1"/>
    <col min="2046" max="2049" width="12.85546875" style="1" customWidth="1"/>
    <col min="2050" max="2295" width="8.85546875" style="1"/>
    <col min="2296" max="2296" width="20.7109375" style="1" customWidth="1"/>
    <col min="2297" max="2298" width="13.28515625" style="1" customWidth="1"/>
    <col min="2299" max="2299" width="2.7109375" style="1" customWidth="1"/>
    <col min="2300" max="2300" width="15" style="1" customWidth="1"/>
    <col min="2301" max="2301" width="2.7109375" style="1" customWidth="1"/>
    <col min="2302" max="2305" width="12.85546875" style="1" customWidth="1"/>
    <col min="2306" max="2551" width="8.85546875" style="1"/>
    <col min="2552" max="2552" width="20.7109375" style="1" customWidth="1"/>
    <col min="2553" max="2554" width="13.28515625" style="1" customWidth="1"/>
    <col min="2555" max="2555" width="2.7109375" style="1" customWidth="1"/>
    <col min="2556" max="2556" width="15" style="1" customWidth="1"/>
    <col min="2557" max="2557" width="2.7109375" style="1" customWidth="1"/>
    <col min="2558" max="2561" width="12.85546875" style="1" customWidth="1"/>
    <col min="2562" max="2807" width="8.85546875" style="1"/>
    <col min="2808" max="2808" width="20.7109375" style="1" customWidth="1"/>
    <col min="2809" max="2810" width="13.28515625" style="1" customWidth="1"/>
    <col min="2811" max="2811" width="2.7109375" style="1" customWidth="1"/>
    <col min="2812" max="2812" width="15" style="1" customWidth="1"/>
    <col min="2813" max="2813" width="2.7109375" style="1" customWidth="1"/>
    <col min="2814" max="2817" width="12.85546875" style="1" customWidth="1"/>
    <col min="2818" max="3063" width="8.85546875" style="1"/>
    <col min="3064" max="3064" width="20.7109375" style="1" customWidth="1"/>
    <col min="3065" max="3066" width="13.28515625" style="1" customWidth="1"/>
    <col min="3067" max="3067" width="2.7109375" style="1" customWidth="1"/>
    <col min="3068" max="3068" width="15" style="1" customWidth="1"/>
    <col min="3069" max="3069" width="2.7109375" style="1" customWidth="1"/>
    <col min="3070" max="3073" width="12.85546875" style="1" customWidth="1"/>
    <col min="3074" max="3319" width="8.85546875" style="1"/>
    <col min="3320" max="3320" width="20.7109375" style="1" customWidth="1"/>
    <col min="3321" max="3322" width="13.28515625" style="1" customWidth="1"/>
    <col min="3323" max="3323" width="2.7109375" style="1" customWidth="1"/>
    <col min="3324" max="3324" width="15" style="1" customWidth="1"/>
    <col min="3325" max="3325" width="2.7109375" style="1" customWidth="1"/>
    <col min="3326" max="3329" width="12.85546875" style="1" customWidth="1"/>
    <col min="3330" max="3575" width="8.85546875" style="1"/>
    <col min="3576" max="3576" width="20.7109375" style="1" customWidth="1"/>
    <col min="3577" max="3578" width="13.28515625" style="1" customWidth="1"/>
    <col min="3579" max="3579" width="2.7109375" style="1" customWidth="1"/>
    <col min="3580" max="3580" width="15" style="1" customWidth="1"/>
    <col min="3581" max="3581" width="2.7109375" style="1" customWidth="1"/>
    <col min="3582" max="3585" width="12.85546875" style="1" customWidth="1"/>
    <col min="3586" max="3831" width="8.85546875" style="1"/>
    <col min="3832" max="3832" width="20.7109375" style="1" customWidth="1"/>
    <col min="3833" max="3834" width="13.28515625" style="1" customWidth="1"/>
    <col min="3835" max="3835" width="2.7109375" style="1" customWidth="1"/>
    <col min="3836" max="3836" width="15" style="1" customWidth="1"/>
    <col min="3837" max="3837" width="2.7109375" style="1" customWidth="1"/>
    <col min="3838" max="3841" width="12.85546875" style="1" customWidth="1"/>
    <col min="3842" max="4087" width="8.85546875" style="1"/>
    <col min="4088" max="4088" width="20.7109375" style="1" customWidth="1"/>
    <col min="4089" max="4090" width="13.28515625" style="1" customWidth="1"/>
    <col min="4091" max="4091" width="2.7109375" style="1" customWidth="1"/>
    <col min="4092" max="4092" width="15" style="1" customWidth="1"/>
    <col min="4093" max="4093" width="2.7109375" style="1" customWidth="1"/>
    <col min="4094" max="4097" width="12.85546875" style="1" customWidth="1"/>
    <col min="4098" max="4343" width="8.85546875" style="1"/>
    <col min="4344" max="4344" width="20.7109375" style="1" customWidth="1"/>
    <col min="4345" max="4346" width="13.28515625" style="1" customWidth="1"/>
    <col min="4347" max="4347" width="2.7109375" style="1" customWidth="1"/>
    <col min="4348" max="4348" width="15" style="1" customWidth="1"/>
    <col min="4349" max="4349" width="2.7109375" style="1" customWidth="1"/>
    <col min="4350" max="4353" width="12.85546875" style="1" customWidth="1"/>
    <col min="4354" max="4599" width="8.85546875" style="1"/>
    <col min="4600" max="4600" width="20.7109375" style="1" customWidth="1"/>
    <col min="4601" max="4602" width="13.28515625" style="1" customWidth="1"/>
    <col min="4603" max="4603" width="2.7109375" style="1" customWidth="1"/>
    <col min="4604" max="4604" width="15" style="1" customWidth="1"/>
    <col min="4605" max="4605" width="2.7109375" style="1" customWidth="1"/>
    <col min="4606" max="4609" width="12.85546875" style="1" customWidth="1"/>
    <col min="4610" max="4855" width="8.85546875" style="1"/>
    <col min="4856" max="4856" width="20.7109375" style="1" customWidth="1"/>
    <col min="4857" max="4858" width="13.28515625" style="1" customWidth="1"/>
    <col min="4859" max="4859" width="2.7109375" style="1" customWidth="1"/>
    <col min="4860" max="4860" width="15" style="1" customWidth="1"/>
    <col min="4861" max="4861" width="2.7109375" style="1" customWidth="1"/>
    <col min="4862" max="4865" width="12.85546875" style="1" customWidth="1"/>
    <col min="4866" max="5111" width="8.85546875" style="1"/>
    <col min="5112" max="5112" width="20.7109375" style="1" customWidth="1"/>
    <col min="5113" max="5114" width="13.28515625" style="1" customWidth="1"/>
    <col min="5115" max="5115" width="2.7109375" style="1" customWidth="1"/>
    <col min="5116" max="5116" width="15" style="1" customWidth="1"/>
    <col min="5117" max="5117" width="2.7109375" style="1" customWidth="1"/>
    <col min="5118" max="5121" width="12.85546875" style="1" customWidth="1"/>
    <col min="5122" max="5367" width="8.85546875" style="1"/>
    <col min="5368" max="5368" width="20.7109375" style="1" customWidth="1"/>
    <col min="5369" max="5370" width="13.28515625" style="1" customWidth="1"/>
    <col min="5371" max="5371" width="2.7109375" style="1" customWidth="1"/>
    <col min="5372" max="5372" width="15" style="1" customWidth="1"/>
    <col min="5373" max="5373" width="2.7109375" style="1" customWidth="1"/>
    <col min="5374" max="5377" width="12.85546875" style="1" customWidth="1"/>
    <col min="5378" max="5623" width="8.85546875" style="1"/>
    <col min="5624" max="5624" width="20.7109375" style="1" customWidth="1"/>
    <col min="5625" max="5626" width="13.28515625" style="1" customWidth="1"/>
    <col min="5627" max="5627" width="2.7109375" style="1" customWidth="1"/>
    <col min="5628" max="5628" width="15" style="1" customWidth="1"/>
    <col min="5629" max="5629" width="2.7109375" style="1" customWidth="1"/>
    <col min="5630" max="5633" width="12.85546875" style="1" customWidth="1"/>
    <col min="5634" max="5879" width="8.85546875" style="1"/>
    <col min="5880" max="5880" width="20.7109375" style="1" customWidth="1"/>
    <col min="5881" max="5882" width="13.28515625" style="1" customWidth="1"/>
    <col min="5883" max="5883" width="2.7109375" style="1" customWidth="1"/>
    <col min="5884" max="5884" width="15" style="1" customWidth="1"/>
    <col min="5885" max="5885" width="2.7109375" style="1" customWidth="1"/>
    <col min="5886" max="5889" width="12.85546875" style="1" customWidth="1"/>
    <col min="5890" max="6135" width="8.85546875" style="1"/>
    <col min="6136" max="6136" width="20.7109375" style="1" customWidth="1"/>
    <col min="6137" max="6138" width="13.28515625" style="1" customWidth="1"/>
    <col min="6139" max="6139" width="2.7109375" style="1" customWidth="1"/>
    <col min="6140" max="6140" width="15" style="1" customWidth="1"/>
    <col min="6141" max="6141" width="2.7109375" style="1" customWidth="1"/>
    <col min="6142" max="6145" width="12.85546875" style="1" customWidth="1"/>
    <col min="6146" max="6391" width="8.85546875" style="1"/>
    <col min="6392" max="6392" width="20.7109375" style="1" customWidth="1"/>
    <col min="6393" max="6394" width="13.28515625" style="1" customWidth="1"/>
    <col min="6395" max="6395" width="2.7109375" style="1" customWidth="1"/>
    <col min="6396" max="6396" width="15" style="1" customWidth="1"/>
    <col min="6397" max="6397" width="2.7109375" style="1" customWidth="1"/>
    <col min="6398" max="6401" width="12.85546875" style="1" customWidth="1"/>
    <col min="6402" max="6647" width="8.85546875" style="1"/>
    <col min="6648" max="6648" width="20.7109375" style="1" customWidth="1"/>
    <col min="6649" max="6650" width="13.28515625" style="1" customWidth="1"/>
    <col min="6651" max="6651" width="2.7109375" style="1" customWidth="1"/>
    <col min="6652" max="6652" width="15" style="1" customWidth="1"/>
    <col min="6653" max="6653" width="2.7109375" style="1" customWidth="1"/>
    <col min="6654" max="6657" width="12.85546875" style="1" customWidth="1"/>
    <col min="6658" max="6903" width="8.85546875" style="1"/>
    <col min="6904" max="6904" width="20.7109375" style="1" customWidth="1"/>
    <col min="6905" max="6906" width="13.28515625" style="1" customWidth="1"/>
    <col min="6907" max="6907" width="2.7109375" style="1" customWidth="1"/>
    <col min="6908" max="6908" width="15" style="1" customWidth="1"/>
    <col min="6909" max="6909" width="2.7109375" style="1" customWidth="1"/>
    <col min="6910" max="6913" width="12.85546875" style="1" customWidth="1"/>
    <col min="6914" max="7159" width="8.85546875" style="1"/>
    <col min="7160" max="7160" width="20.7109375" style="1" customWidth="1"/>
    <col min="7161" max="7162" width="13.28515625" style="1" customWidth="1"/>
    <col min="7163" max="7163" width="2.7109375" style="1" customWidth="1"/>
    <col min="7164" max="7164" width="15" style="1" customWidth="1"/>
    <col min="7165" max="7165" width="2.7109375" style="1" customWidth="1"/>
    <col min="7166" max="7169" width="12.85546875" style="1" customWidth="1"/>
    <col min="7170" max="7415" width="8.85546875" style="1"/>
    <col min="7416" max="7416" width="20.7109375" style="1" customWidth="1"/>
    <col min="7417" max="7418" width="13.28515625" style="1" customWidth="1"/>
    <col min="7419" max="7419" width="2.7109375" style="1" customWidth="1"/>
    <col min="7420" max="7420" width="15" style="1" customWidth="1"/>
    <col min="7421" max="7421" width="2.7109375" style="1" customWidth="1"/>
    <col min="7422" max="7425" width="12.85546875" style="1" customWidth="1"/>
    <col min="7426" max="7671" width="8.85546875" style="1"/>
    <col min="7672" max="7672" width="20.7109375" style="1" customWidth="1"/>
    <col min="7673" max="7674" width="13.28515625" style="1" customWidth="1"/>
    <col min="7675" max="7675" width="2.7109375" style="1" customWidth="1"/>
    <col min="7676" max="7676" width="15" style="1" customWidth="1"/>
    <col min="7677" max="7677" width="2.7109375" style="1" customWidth="1"/>
    <col min="7678" max="7681" width="12.85546875" style="1" customWidth="1"/>
    <col min="7682" max="7927" width="8.85546875" style="1"/>
    <col min="7928" max="7928" width="20.7109375" style="1" customWidth="1"/>
    <col min="7929" max="7930" width="13.28515625" style="1" customWidth="1"/>
    <col min="7931" max="7931" width="2.7109375" style="1" customWidth="1"/>
    <col min="7932" max="7932" width="15" style="1" customWidth="1"/>
    <col min="7933" max="7933" width="2.7109375" style="1" customWidth="1"/>
    <col min="7934" max="7937" width="12.85546875" style="1" customWidth="1"/>
    <col min="7938" max="8183" width="8.85546875" style="1"/>
    <col min="8184" max="8184" width="20.7109375" style="1" customWidth="1"/>
    <col min="8185" max="8186" width="13.28515625" style="1" customWidth="1"/>
    <col min="8187" max="8187" width="2.7109375" style="1" customWidth="1"/>
    <col min="8188" max="8188" width="15" style="1" customWidth="1"/>
    <col min="8189" max="8189" width="2.7109375" style="1" customWidth="1"/>
    <col min="8190" max="8193" width="12.85546875" style="1" customWidth="1"/>
    <col min="8194" max="8439" width="8.85546875" style="1"/>
    <col min="8440" max="8440" width="20.7109375" style="1" customWidth="1"/>
    <col min="8441" max="8442" width="13.28515625" style="1" customWidth="1"/>
    <col min="8443" max="8443" width="2.7109375" style="1" customWidth="1"/>
    <col min="8444" max="8444" width="15" style="1" customWidth="1"/>
    <col min="8445" max="8445" width="2.7109375" style="1" customWidth="1"/>
    <col min="8446" max="8449" width="12.85546875" style="1" customWidth="1"/>
    <col min="8450" max="8695" width="8.85546875" style="1"/>
    <col min="8696" max="8696" width="20.7109375" style="1" customWidth="1"/>
    <col min="8697" max="8698" width="13.28515625" style="1" customWidth="1"/>
    <col min="8699" max="8699" width="2.7109375" style="1" customWidth="1"/>
    <col min="8700" max="8700" width="15" style="1" customWidth="1"/>
    <col min="8701" max="8701" width="2.7109375" style="1" customWidth="1"/>
    <col min="8702" max="8705" width="12.85546875" style="1" customWidth="1"/>
    <col min="8706" max="8951" width="8.85546875" style="1"/>
    <col min="8952" max="8952" width="20.7109375" style="1" customWidth="1"/>
    <col min="8953" max="8954" width="13.28515625" style="1" customWidth="1"/>
    <col min="8955" max="8955" width="2.7109375" style="1" customWidth="1"/>
    <col min="8956" max="8956" width="15" style="1" customWidth="1"/>
    <col min="8957" max="8957" width="2.7109375" style="1" customWidth="1"/>
    <col min="8958" max="8961" width="12.85546875" style="1" customWidth="1"/>
    <col min="8962" max="9207" width="8.85546875" style="1"/>
    <col min="9208" max="9208" width="20.7109375" style="1" customWidth="1"/>
    <col min="9209" max="9210" width="13.28515625" style="1" customWidth="1"/>
    <col min="9211" max="9211" width="2.7109375" style="1" customWidth="1"/>
    <col min="9212" max="9212" width="15" style="1" customWidth="1"/>
    <col min="9213" max="9213" width="2.7109375" style="1" customWidth="1"/>
    <col min="9214" max="9217" width="12.85546875" style="1" customWidth="1"/>
    <col min="9218" max="9463" width="8.85546875" style="1"/>
    <col min="9464" max="9464" width="20.7109375" style="1" customWidth="1"/>
    <col min="9465" max="9466" width="13.28515625" style="1" customWidth="1"/>
    <col min="9467" max="9467" width="2.7109375" style="1" customWidth="1"/>
    <col min="9468" max="9468" width="15" style="1" customWidth="1"/>
    <col min="9469" max="9469" width="2.7109375" style="1" customWidth="1"/>
    <col min="9470" max="9473" width="12.85546875" style="1" customWidth="1"/>
    <col min="9474" max="9719" width="8.85546875" style="1"/>
    <col min="9720" max="9720" width="20.7109375" style="1" customWidth="1"/>
    <col min="9721" max="9722" width="13.28515625" style="1" customWidth="1"/>
    <col min="9723" max="9723" width="2.7109375" style="1" customWidth="1"/>
    <col min="9724" max="9724" width="15" style="1" customWidth="1"/>
    <col min="9725" max="9725" width="2.7109375" style="1" customWidth="1"/>
    <col min="9726" max="9729" width="12.85546875" style="1" customWidth="1"/>
    <col min="9730" max="9975" width="8.85546875" style="1"/>
    <col min="9976" max="9976" width="20.7109375" style="1" customWidth="1"/>
    <col min="9977" max="9978" width="13.28515625" style="1" customWidth="1"/>
    <col min="9979" max="9979" width="2.7109375" style="1" customWidth="1"/>
    <col min="9980" max="9980" width="15" style="1" customWidth="1"/>
    <col min="9981" max="9981" width="2.7109375" style="1" customWidth="1"/>
    <col min="9982" max="9985" width="12.85546875" style="1" customWidth="1"/>
    <col min="9986" max="10231" width="8.85546875" style="1"/>
    <col min="10232" max="10232" width="20.7109375" style="1" customWidth="1"/>
    <col min="10233" max="10234" width="13.28515625" style="1" customWidth="1"/>
    <col min="10235" max="10235" width="2.7109375" style="1" customWidth="1"/>
    <col min="10236" max="10236" width="15" style="1" customWidth="1"/>
    <col min="10237" max="10237" width="2.7109375" style="1" customWidth="1"/>
    <col min="10238" max="10241" width="12.85546875" style="1" customWidth="1"/>
    <col min="10242" max="10487" width="8.85546875" style="1"/>
    <col min="10488" max="10488" width="20.7109375" style="1" customWidth="1"/>
    <col min="10489" max="10490" width="13.28515625" style="1" customWidth="1"/>
    <col min="10491" max="10491" width="2.7109375" style="1" customWidth="1"/>
    <col min="10492" max="10492" width="15" style="1" customWidth="1"/>
    <col min="10493" max="10493" width="2.7109375" style="1" customWidth="1"/>
    <col min="10494" max="10497" width="12.85546875" style="1" customWidth="1"/>
    <col min="10498" max="10743" width="8.85546875" style="1"/>
    <col min="10744" max="10744" width="20.7109375" style="1" customWidth="1"/>
    <col min="10745" max="10746" width="13.28515625" style="1" customWidth="1"/>
    <col min="10747" max="10747" width="2.7109375" style="1" customWidth="1"/>
    <col min="10748" max="10748" width="15" style="1" customWidth="1"/>
    <col min="10749" max="10749" width="2.7109375" style="1" customWidth="1"/>
    <col min="10750" max="10753" width="12.85546875" style="1" customWidth="1"/>
    <col min="10754" max="10999" width="8.85546875" style="1"/>
    <col min="11000" max="11000" width="20.7109375" style="1" customWidth="1"/>
    <col min="11001" max="11002" width="13.28515625" style="1" customWidth="1"/>
    <col min="11003" max="11003" width="2.7109375" style="1" customWidth="1"/>
    <col min="11004" max="11004" width="15" style="1" customWidth="1"/>
    <col min="11005" max="11005" width="2.7109375" style="1" customWidth="1"/>
    <col min="11006" max="11009" width="12.85546875" style="1" customWidth="1"/>
    <col min="11010" max="11255" width="8.85546875" style="1"/>
    <col min="11256" max="11256" width="20.7109375" style="1" customWidth="1"/>
    <col min="11257" max="11258" width="13.28515625" style="1" customWidth="1"/>
    <col min="11259" max="11259" width="2.7109375" style="1" customWidth="1"/>
    <col min="11260" max="11260" width="15" style="1" customWidth="1"/>
    <col min="11261" max="11261" width="2.7109375" style="1" customWidth="1"/>
    <col min="11262" max="11265" width="12.85546875" style="1" customWidth="1"/>
    <col min="11266" max="11511" width="8.85546875" style="1"/>
    <col min="11512" max="11512" width="20.7109375" style="1" customWidth="1"/>
    <col min="11513" max="11514" width="13.28515625" style="1" customWidth="1"/>
    <col min="11515" max="11515" width="2.7109375" style="1" customWidth="1"/>
    <col min="11516" max="11516" width="15" style="1" customWidth="1"/>
    <col min="11517" max="11517" width="2.7109375" style="1" customWidth="1"/>
    <col min="11518" max="11521" width="12.85546875" style="1" customWidth="1"/>
    <col min="11522" max="11767" width="8.85546875" style="1"/>
    <col min="11768" max="11768" width="20.7109375" style="1" customWidth="1"/>
    <col min="11769" max="11770" width="13.28515625" style="1" customWidth="1"/>
    <col min="11771" max="11771" width="2.7109375" style="1" customWidth="1"/>
    <col min="11772" max="11772" width="15" style="1" customWidth="1"/>
    <col min="11773" max="11773" width="2.7109375" style="1" customWidth="1"/>
    <col min="11774" max="11777" width="12.85546875" style="1" customWidth="1"/>
    <col min="11778" max="12023" width="8.85546875" style="1"/>
    <col min="12024" max="12024" width="20.7109375" style="1" customWidth="1"/>
    <col min="12025" max="12026" width="13.28515625" style="1" customWidth="1"/>
    <col min="12027" max="12027" width="2.7109375" style="1" customWidth="1"/>
    <col min="12028" max="12028" width="15" style="1" customWidth="1"/>
    <col min="12029" max="12029" width="2.7109375" style="1" customWidth="1"/>
    <col min="12030" max="12033" width="12.85546875" style="1" customWidth="1"/>
    <col min="12034" max="12279" width="8.85546875" style="1"/>
    <col min="12280" max="12280" width="20.7109375" style="1" customWidth="1"/>
    <col min="12281" max="12282" width="13.28515625" style="1" customWidth="1"/>
    <col min="12283" max="12283" width="2.7109375" style="1" customWidth="1"/>
    <col min="12284" max="12284" width="15" style="1" customWidth="1"/>
    <col min="12285" max="12285" width="2.7109375" style="1" customWidth="1"/>
    <col min="12286" max="12289" width="12.85546875" style="1" customWidth="1"/>
    <col min="12290" max="12535" width="8.85546875" style="1"/>
    <col min="12536" max="12536" width="20.7109375" style="1" customWidth="1"/>
    <col min="12537" max="12538" width="13.28515625" style="1" customWidth="1"/>
    <col min="12539" max="12539" width="2.7109375" style="1" customWidth="1"/>
    <col min="12540" max="12540" width="15" style="1" customWidth="1"/>
    <col min="12541" max="12541" width="2.7109375" style="1" customWidth="1"/>
    <col min="12542" max="12545" width="12.85546875" style="1" customWidth="1"/>
    <col min="12546" max="12791" width="8.85546875" style="1"/>
    <col min="12792" max="12792" width="20.7109375" style="1" customWidth="1"/>
    <col min="12793" max="12794" width="13.28515625" style="1" customWidth="1"/>
    <col min="12795" max="12795" width="2.7109375" style="1" customWidth="1"/>
    <col min="12796" max="12796" width="15" style="1" customWidth="1"/>
    <col min="12797" max="12797" width="2.7109375" style="1" customWidth="1"/>
    <col min="12798" max="12801" width="12.85546875" style="1" customWidth="1"/>
    <col min="12802" max="13047" width="8.85546875" style="1"/>
    <col min="13048" max="13048" width="20.7109375" style="1" customWidth="1"/>
    <col min="13049" max="13050" width="13.28515625" style="1" customWidth="1"/>
    <col min="13051" max="13051" width="2.7109375" style="1" customWidth="1"/>
    <col min="13052" max="13052" width="15" style="1" customWidth="1"/>
    <col min="13053" max="13053" width="2.7109375" style="1" customWidth="1"/>
    <col min="13054" max="13057" width="12.85546875" style="1" customWidth="1"/>
    <col min="13058" max="13303" width="8.85546875" style="1"/>
    <col min="13304" max="13304" width="20.7109375" style="1" customWidth="1"/>
    <col min="13305" max="13306" width="13.28515625" style="1" customWidth="1"/>
    <col min="13307" max="13307" width="2.7109375" style="1" customWidth="1"/>
    <col min="13308" max="13308" width="15" style="1" customWidth="1"/>
    <col min="13309" max="13309" width="2.7109375" style="1" customWidth="1"/>
    <col min="13310" max="13313" width="12.85546875" style="1" customWidth="1"/>
    <col min="13314" max="13559" width="8.85546875" style="1"/>
    <col min="13560" max="13560" width="20.7109375" style="1" customWidth="1"/>
    <col min="13561" max="13562" width="13.28515625" style="1" customWidth="1"/>
    <col min="13563" max="13563" width="2.7109375" style="1" customWidth="1"/>
    <col min="13564" max="13564" width="15" style="1" customWidth="1"/>
    <col min="13565" max="13565" width="2.7109375" style="1" customWidth="1"/>
    <col min="13566" max="13569" width="12.85546875" style="1" customWidth="1"/>
    <col min="13570" max="13815" width="8.85546875" style="1"/>
    <col min="13816" max="13816" width="20.7109375" style="1" customWidth="1"/>
    <col min="13817" max="13818" width="13.28515625" style="1" customWidth="1"/>
    <col min="13819" max="13819" width="2.7109375" style="1" customWidth="1"/>
    <col min="13820" max="13820" width="15" style="1" customWidth="1"/>
    <col min="13821" max="13821" width="2.7109375" style="1" customWidth="1"/>
    <col min="13822" max="13825" width="12.85546875" style="1" customWidth="1"/>
    <col min="13826" max="14071" width="8.85546875" style="1"/>
    <col min="14072" max="14072" width="20.7109375" style="1" customWidth="1"/>
    <col min="14073" max="14074" width="13.28515625" style="1" customWidth="1"/>
    <col min="14075" max="14075" width="2.7109375" style="1" customWidth="1"/>
    <col min="14076" max="14076" width="15" style="1" customWidth="1"/>
    <col min="14077" max="14077" width="2.7109375" style="1" customWidth="1"/>
    <col min="14078" max="14081" width="12.85546875" style="1" customWidth="1"/>
    <col min="14082" max="14327" width="8.85546875" style="1"/>
    <col min="14328" max="14328" width="20.7109375" style="1" customWidth="1"/>
    <col min="14329" max="14330" width="13.28515625" style="1" customWidth="1"/>
    <col min="14331" max="14331" width="2.7109375" style="1" customWidth="1"/>
    <col min="14332" max="14332" width="15" style="1" customWidth="1"/>
    <col min="14333" max="14333" width="2.7109375" style="1" customWidth="1"/>
    <col min="14334" max="14337" width="12.85546875" style="1" customWidth="1"/>
    <col min="14338" max="14583" width="8.85546875" style="1"/>
    <col min="14584" max="14584" width="20.7109375" style="1" customWidth="1"/>
    <col min="14585" max="14586" width="13.28515625" style="1" customWidth="1"/>
    <col min="14587" max="14587" width="2.7109375" style="1" customWidth="1"/>
    <col min="14588" max="14588" width="15" style="1" customWidth="1"/>
    <col min="14589" max="14589" width="2.7109375" style="1" customWidth="1"/>
    <col min="14590" max="14593" width="12.85546875" style="1" customWidth="1"/>
    <col min="14594" max="14839" width="8.85546875" style="1"/>
    <col min="14840" max="14840" width="20.7109375" style="1" customWidth="1"/>
    <col min="14841" max="14842" width="13.28515625" style="1" customWidth="1"/>
    <col min="14843" max="14843" width="2.7109375" style="1" customWidth="1"/>
    <col min="14844" max="14844" width="15" style="1" customWidth="1"/>
    <col min="14845" max="14845" width="2.7109375" style="1" customWidth="1"/>
    <col min="14846" max="14849" width="12.85546875" style="1" customWidth="1"/>
    <col min="14850" max="15095" width="8.85546875" style="1"/>
    <col min="15096" max="15096" width="20.7109375" style="1" customWidth="1"/>
    <col min="15097" max="15098" width="13.28515625" style="1" customWidth="1"/>
    <col min="15099" max="15099" width="2.7109375" style="1" customWidth="1"/>
    <col min="15100" max="15100" width="15" style="1" customWidth="1"/>
    <col min="15101" max="15101" width="2.7109375" style="1" customWidth="1"/>
    <col min="15102" max="15105" width="12.85546875" style="1" customWidth="1"/>
    <col min="15106" max="15351" width="8.85546875" style="1"/>
    <col min="15352" max="15352" width="20.7109375" style="1" customWidth="1"/>
    <col min="15353" max="15354" width="13.28515625" style="1" customWidth="1"/>
    <col min="15355" max="15355" width="2.7109375" style="1" customWidth="1"/>
    <col min="15356" max="15356" width="15" style="1" customWidth="1"/>
    <col min="15357" max="15357" width="2.7109375" style="1" customWidth="1"/>
    <col min="15358" max="15361" width="12.85546875" style="1" customWidth="1"/>
    <col min="15362" max="15607" width="8.85546875" style="1"/>
    <col min="15608" max="15608" width="20.7109375" style="1" customWidth="1"/>
    <col min="15609" max="15610" width="13.28515625" style="1" customWidth="1"/>
    <col min="15611" max="15611" width="2.7109375" style="1" customWidth="1"/>
    <col min="15612" max="15612" width="15" style="1" customWidth="1"/>
    <col min="15613" max="15613" width="2.7109375" style="1" customWidth="1"/>
    <col min="15614" max="15617" width="12.85546875" style="1" customWidth="1"/>
    <col min="15618" max="15863" width="8.85546875" style="1"/>
    <col min="15864" max="15864" width="20.7109375" style="1" customWidth="1"/>
    <col min="15865" max="15866" width="13.28515625" style="1" customWidth="1"/>
    <col min="15867" max="15867" width="2.7109375" style="1" customWidth="1"/>
    <col min="15868" max="15868" width="15" style="1" customWidth="1"/>
    <col min="15869" max="15869" width="2.7109375" style="1" customWidth="1"/>
    <col min="15870" max="15873" width="12.85546875" style="1" customWidth="1"/>
    <col min="15874" max="16119" width="8.85546875" style="1"/>
    <col min="16120" max="16120" width="20.7109375" style="1" customWidth="1"/>
    <col min="16121" max="16122" width="13.28515625" style="1" customWidth="1"/>
    <col min="16123" max="16123" width="2.7109375" style="1" customWidth="1"/>
    <col min="16124" max="16124" width="15" style="1" customWidth="1"/>
    <col min="16125" max="16125" width="2.7109375" style="1" customWidth="1"/>
    <col min="16126" max="16129" width="12.85546875" style="1" customWidth="1"/>
    <col min="16130" max="16384" width="8.85546875" style="1"/>
  </cols>
  <sheetData>
    <row r="1" spans="1:11" s="27" customFormat="1" ht="31.5" customHeight="1" thickBot="1">
      <c r="A1" s="992" t="s">
        <v>936</v>
      </c>
      <c r="B1" s="992"/>
      <c r="C1" s="992"/>
      <c r="D1" s="992"/>
      <c r="E1" s="992"/>
      <c r="F1" s="992"/>
      <c r="G1" s="992"/>
      <c r="H1" s="992"/>
      <c r="I1" s="992"/>
      <c r="J1" s="992"/>
      <c r="K1" s="992"/>
    </row>
    <row r="2" spans="1:11" ht="15.75" customHeight="1" thickBot="1">
      <c r="A2" s="147"/>
      <c r="B2" s="998" t="s">
        <v>0</v>
      </c>
      <c r="C2" s="1017"/>
      <c r="D2" s="145"/>
      <c r="E2" s="998" t="s">
        <v>933</v>
      </c>
      <c r="F2" s="998"/>
      <c r="G2" s="145"/>
      <c r="H2" s="998" t="s">
        <v>934</v>
      </c>
      <c r="I2" s="998"/>
      <c r="J2" s="93"/>
      <c r="K2" s="93"/>
    </row>
    <row r="3" spans="1:11" ht="25.5" customHeight="1" thickBot="1">
      <c r="A3" s="215"/>
      <c r="B3" s="149" t="s">
        <v>19</v>
      </c>
      <c r="C3" s="149" t="s">
        <v>20</v>
      </c>
      <c r="D3" s="149"/>
      <c r="E3" s="149" t="s">
        <v>19</v>
      </c>
      <c r="F3" s="149" t="s">
        <v>20</v>
      </c>
      <c r="G3" s="149"/>
      <c r="H3" s="149" t="s">
        <v>19</v>
      </c>
      <c r="I3" s="149" t="s">
        <v>20</v>
      </c>
      <c r="J3" s="150" t="s">
        <v>36</v>
      </c>
      <c r="K3" s="149" t="s">
        <v>37</v>
      </c>
    </row>
    <row r="4" spans="1:11" ht="15" customHeight="1">
      <c r="A4" s="4" t="s">
        <v>64</v>
      </c>
      <c r="B4" s="6">
        <v>3920</v>
      </c>
      <c r="C4" s="6">
        <v>7735</v>
      </c>
      <c r="D4" s="5" t="s">
        <v>24</v>
      </c>
      <c r="E4" s="7">
        <v>4.4000000000000004</v>
      </c>
      <c r="F4" s="7">
        <v>0.4</v>
      </c>
      <c r="G4" s="5" t="s">
        <v>24</v>
      </c>
      <c r="H4" s="7">
        <v>4.3</v>
      </c>
      <c r="I4" s="7">
        <v>0.5</v>
      </c>
      <c r="J4" s="7">
        <v>8.5</v>
      </c>
      <c r="K4" s="7">
        <v>3.8</v>
      </c>
    </row>
    <row r="5" spans="1:11" ht="15" customHeight="1" thickBot="1">
      <c r="A5" s="137" t="s">
        <v>60</v>
      </c>
      <c r="B5" s="227">
        <v>27016</v>
      </c>
      <c r="C5" s="227">
        <v>111276</v>
      </c>
      <c r="D5" s="149" t="s">
        <v>24</v>
      </c>
      <c r="E5" s="228">
        <v>3.7</v>
      </c>
      <c r="F5" s="228">
        <v>0.6</v>
      </c>
      <c r="G5" s="149" t="s">
        <v>24</v>
      </c>
      <c r="H5" s="228">
        <v>3.6</v>
      </c>
      <c r="I5" s="228">
        <v>0.7</v>
      </c>
      <c r="J5" s="228">
        <v>5.0999999999999996</v>
      </c>
      <c r="K5" s="228">
        <v>2.9</v>
      </c>
    </row>
    <row r="6" spans="1:11">
      <c r="A6" s="18" t="s">
        <v>1192</v>
      </c>
      <c r="B6" s="229"/>
      <c r="C6" s="229"/>
      <c r="D6" s="229"/>
      <c r="E6" s="229"/>
      <c r="F6" s="229"/>
      <c r="G6" s="229"/>
      <c r="H6" s="229"/>
      <c r="I6" s="229"/>
      <c r="J6" s="229"/>
      <c r="K6" s="229"/>
    </row>
    <row r="7" spans="1:11" ht="22.5" customHeight="1">
      <c r="A7" s="1018" t="s">
        <v>935</v>
      </c>
      <c r="B7" s="1018"/>
      <c r="C7" s="1018"/>
      <c r="D7" s="1018"/>
      <c r="E7" s="1018"/>
      <c r="F7" s="1018"/>
      <c r="G7" s="1018"/>
      <c r="H7" s="1018"/>
      <c r="I7" s="1018"/>
      <c r="J7" s="1018"/>
      <c r="K7" s="1018"/>
    </row>
    <row r="8" spans="1:11">
      <c r="A8" s="20" t="s">
        <v>1193</v>
      </c>
      <c r="B8" s="229"/>
      <c r="C8" s="229"/>
      <c r="D8" s="229"/>
      <c r="E8" s="229"/>
      <c r="F8" s="229"/>
      <c r="G8" s="229"/>
      <c r="H8" s="229"/>
      <c r="I8" s="229"/>
      <c r="J8" s="229"/>
      <c r="K8" s="229"/>
    </row>
    <row r="9" spans="1:11">
      <c r="A9" s="20" t="s">
        <v>1194</v>
      </c>
      <c r="B9" s="229"/>
      <c r="C9" s="229"/>
      <c r="D9" s="229"/>
      <c r="E9" s="229"/>
      <c r="F9" s="229"/>
      <c r="G9" s="229"/>
      <c r="H9" s="229"/>
      <c r="I9" s="229"/>
      <c r="J9" s="229"/>
      <c r="K9" s="229"/>
    </row>
    <row r="10" spans="1:11">
      <c r="A10" s="18" t="s">
        <v>61</v>
      </c>
      <c r="B10" s="229"/>
      <c r="C10" s="229"/>
      <c r="D10" s="229"/>
      <c r="E10" s="229"/>
      <c r="F10" s="229"/>
      <c r="G10" s="229"/>
      <c r="H10" s="229"/>
      <c r="I10" s="229"/>
      <c r="J10" s="229"/>
      <c r="K10" s="229"/>
    </row>
    <row r="11" spans="1:11">
      <c r="A11" s="18" t="s">
        <v>28</v>
      </c>
      <c r="B11" s="229"/>
      <c r="C11" s="229"/>
      <c r="D11" s="229"/>
      <c r="E11" s="229"/>
      <c r="F11" s="229"/>
      <c r="G11" s="229"/>
      <c r="H11" s="229"/>
      <c r="I11" s="229"/>
      <c r="J11" s="229"/>
      <c r="K11" s="229"/>
    </row>
    <row r="12" spans="1:11">
      <c r="A12" s="18" t="s">
        <v>29</v>
      </c>
    </row>
    <row r="13" spans="1:11">
      <c r="A13" s="18" t="s">
        <v>287</v>
      </c>
    </row>
    <row r="14" spans="1:11" s="229" customFormat="1">
      <c r="A14" s="18" t="s">
        <v>928</v>
      </c>
      <c r="B14" s="68"/>
      <c r="C14" s="68"/>
      <c r="D14" s="68"/>
      <c r="E14" s="68"/>
      <c r="F14" s="68"/>
      <c r="G14" s="68"/>
      <c r="H14" s="68"/>
      <c r="I14" s="68"/>
      <c r="J14" s="68"/>
      <c r="K14" s="68"/>
    </row>
    <row r="15" spans="1:11">
      <c r="A15" s="18" t="s">
        <v>373</v>
      </c>
    </row>
    <row r="16" spans="1:11">
      <c r="A16" s="18" t="s">
        <v>288</v>
      </c>
    </row>
    <row r="18" spans="1:1">
      <c r="A18" s="416" t="s">
        <v>6</v>
      </c>
    </row>
  </sheetData>
  <mergeCells count="5">
    <mergeCell ref="A1:K1"/>
    <mergeCell ref="B2:C2"/>
    <mergeCell ref="E2:F2"/>
    <mergeCell ref="H2:I2"/>
    <mergeCell ref="A7:K7"/>
  </mergeCells>
  <hyperlinks>
    <hyperlink ref="A18" location="Contents!A1" display="Link to Contents" xr:uid="{BDD387B6-1BF6-4898-A2E6-C56DCE1C937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8F08B-0895-4EC7-B141-893D732FAD6B}">
  <dimension ref="A1:A9"/>
  <sheetViews>
    <sheetView zoomScaleNormal="100" workbookViewId="0"/>
  </sheetViews>
  <sheetFormatPr defaultRowHeight="15"/>
  <sheetData>
    <row r="1" spans="1:1">
      <c r="A1" s="614" t="s">
        <v>1128</v>
      </c>
    </row>
    <row r="3" spans="1:1">
      <c r="A3" t="s">
        <v>1132</v>
      </c>
    </row>
    <row r="4" spans="1:1">
      <c r="A4" t="s">
        <v>1130</v>
      </c>
    </row>
    <row r="5" spans="1:1">
      <c r="A5" s="106" t="s">
        <v>1131</v>
      </c>
    </row>
    <row r="7" spans="1:1">
      <c r="A7" s="21"/>
    </row>
    <row r="8" spans="1:1">
      <c r="A8" s="416" t="s">
        <v>6</v>
      </c>
    </row>
    <row r="9" spans="1:1">
      <c r="A9" s="615"/>
    </row>
  </sheetData>
  <hyperlinks>
    <hyperlink ref="A8" location="Contents!A1" display="Link to Contents" xr:uid="{79C2C757-2D4F-426F-9795-B51FC8BC6858}"/>
    <hyperlink ref="A5" r:id="rId1" display="https://www.aihw.gov.au/reports/mothers-babies/australias-mothers-babies/data" xr:uid="{DF402785-ABAB-4564-A741-40C6B97F3DC2}"/>
  </hyperlinks>
  <pageMargins left="0.7" right="0.7" top="0.75" bottom="0.75" header="0.3" footer="0.3"/>
  <pageSetup paperSize="9"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881D-E02A-4009-8297-139F3F72A2AD}">
  <dimension ref="A1:I18"/>
  <sheetViews>
    <sheetView zoomScaleNormal="100" workbookViewId="0">
      <selection sqref="A1:I1"/>
    </sheetView>
  </sheetViews>
  <sheetFormatPr defaultRowHeight="15" customHeight="1"/>
  <cols>
    <col min="1" max="1" width="16.28515625" style="30" customWidth="1"/>
    <col min="2" max="9" width="10.7109375" style="30" customWidth="1"/>
    <col min="10" max="175" width="9.140625" style="30"/>
    <col min="176" max="176" width="16.28515625" style="30" customWidth="1"/>
    <col min="177" max="177" width="8.85546875" style="30" customWidth="1"/>
    <col min="178" max="180" width="9.140625" style="30"/>
    <col min="181" max="181" width="10.5703125" style="30" customWidth="1"/>
    <col min="182" max="182" width="10.85546875" style="30" bestFit="1" customWidth="1"/>
    <col min="183" max="185" width="9.140625" style="30"/>
    <col min="186" max="186" width="16.28515625" style="30" customWidth="1"/>
    <col min="187" max="195" width="10.7109375" style="30" customWidth="1"/>
    <col min="196" max="431" width="9.140625" style="30"/>
    <col min="432" max="432" width="16.28515625" style="30" customWidth="1"/>
    <col min="433" max="433" width="8.85546875" style="30" customWidth="1"/>
    <col min="434" max="436" width="9.140625" style="30"/>
    <col min="437" max="437" width="10.5703125" style="30" customWidth="1"/>
    <col min="438" max="438" width="10.85546875" style="30" bestFit="1" customWidth="1"/>
    <col min="439" max="441" width="9.140625" style="30"/>
    <col min="442" max="442" width="16.28515625" style="30" customWidth="1"/>
    <col min="443" max="451" width="10.7109375" style="30" customWidth="1"/>
    <col min="452" max="687" width="9.140625" style="30"/>
    <col min="688" max="688" width="16.28515625" style="30" customWidth="1"/>
    <col min="689" max="689" width="8.85546875" style="30" customWidth="1"/>
    <col min="690" max="692" width="9.140625" style="30"/>
    <col min="693" max="693" width="10.5703125" style="30" customWidth="1"/>
    <col min="694" max="694" width="10.85546875" style="30" bestFit="1" customWidth="1"/>
    <col min="695" max="697" width="9.140625" style="30"/>
    <col min="698" max="698" width="16.28515625" style="30" customWidth="1"/>
    <col min="699" max="707" width="10.7109375" style="30" customWidth="1"/>
    <col min="708" max="943" width="9.140625" style="30"/>
    <col min="944" max="944" width="16.28515625" style="30" customWidth="1"/>
    <col min="945" max="945" width="8.85546875" style="30" customWidth="1"/>
    <col min="946" max="948" width="9.140625" style="30"/>
    <col min="949" max="949" width="10.5703125" style="30" customWidth="1"/>
    <col min="950" max="950" width="10.85546875" style="30" bestFit="1" customWidth="1"/>
    <col min="951" max="953" width="9.140625" style="30"/>
    <col min="954" max="954" width="16.28515625" style="30" customWidth="1"/>
    <col min="955" max="963" width="10.7109375" style="30" customWidth="1"/>
    <col min="964" max="1199" width="9.140625" style="30"/>
    <col min="1200" max="1200" width="16.28515625" style="30" customWidth="1"/>
    <col min="1201" max="1201" width="8.85546875" style="30" customWidth="1"/>
    <col min="1202" max="1204" width="9.140625" style="30"/>
    <col min="1205" max="1205" width="10.5703125" style="30" customWidth="1"/>
    <col min="1206" max="1206" width="10.85546875" style="30" bestFit="1" customWidth="1"/>
    <col min="1207" max="1209" width="9.140625" style="30"/>
    <col min="1210" max="1210" width="16.28515625" style="30" customWidth="1"/>
    <col min="1211" max="1219" width="10.7109375" style="30" customWidth="1"/>
    <col min="1220" max="1455" width="9.140625" style="30"/>
    <col min="1456" max="1456" width="16.28515625" style="30" customWidth="1"/>
    <col min="1457" max="1457" width="8.85546875" style="30" customWidth="1"/>
    <col min="1458" max="1460" width="9.140625" style="30"/>
    <col min="1461" max="1461" width="10.5703125" style="30" customWidth="1"/>
    <col min="1462" max="1462" width="10.85546875" style="30" bestFit="1" customWidth="1"/>
    <col min="1463" max="1465" width="9.140625" style="30"/>
    <col min="1466" max="1466" width="16.28515625" style="30" customWidth="1"/>
    <col min="1467" max="1475" width="10.7109375" style="30" customWidth="1"/>
    <col min="1476" max="1711" width="9.140625" style="30"/>
    <col min="1712" max="1712" width="16.28515625" style="30" customWidth="1"/>
    <col min="1713" max="1713" width="8.85546875" style="30" customWidth="1"/>
    <col min="1714" max="1716" width="9.140625" style="30"/>
    <col min="1717" max="1717" width="10.5703125" style="30" customWidth="1"/>
    <col min="1718" max="1718" width="10.85546875" style="30" bestFit="1" customWidth="1"/>
    <col min="1719" max="1721" width="9.140625" style="30"/>
    <col min="1722" max="1722" width="16.28515625" style="30" customWidth="1"/>
    <col min="1723" max="1731" width="10.7109375" style="30" customWidth="1"/>
    <col min="1732" max="1967" width="9.140625" style="30"/>
    <col min="1968" max="1968" width="16.28515625" style="30" customWidth="1"/>
    <col min="1969" max="1969" width="8.85546875" style="30" customWidth="1"/>
    <col min="1970" max="1972" width="9.140625" style="30"/>
    <col min="1973" max="1973" width="10.5703125" style="30" customWidth="1"/>
    <col min="1974" max="1974" width="10.85546875" style="30" bestFit="1" customWidth="1"/>
    <col min="1975" max="1977" width="9.140625" style="30"/>
    <col min="1978" max="1978" width="16.28515625" style="30" customWidth="1"/>
    <col min="1979" max="1987" width="10.7109375" style="30" customWidth="1"/>
    <col min="1988" max="2223" width="9.140625" style="30"/>
    <col min="2224" max="2224" width="16.28515625" style="30" customWidth="1"/>
    <col min="2225" max="2225" width="8.85546875" style="30" customWidth="1"/>
    <col min="2226" max="2228" width="9.140625" style="30"/>
    <col min="2229" max="2229" width="10.5703125" style="30" customWidth="1"/>
    <col min="2230" max="2230" width="10.85546875" style="30" bestFit="1" customWidth="1"/>
    <col min="2231" max="2233" width="9.140625" style="30"/>
    <col min="2234" max="2234" width="16.28515625" style="30" customWidth="1"/>
    <col min="2235" max="2243" width="10.7109375" style="30" customWidth="1"/>
    <col min="2244" max="2479" width="9.140625" style="30"/>
    <col min="2480" max="2480" width="16.28515625" style="30" customWidth="1"/>
    <col min="2481" max="2481" width="8.85546875" style="30" customWidth="1"/>
    <col min="2482" max="2484" width="9.140625" style="30"/>
    <col min="2485" max="2485" width="10.5703125" style="30" customWidth="1"/>
    <col min="2486" max="2486" width="10.85546875" style="30" bestFit="1" customWidth="1"/>
    <col min="2487" max="2489" width="9.140625" style="30"/>
    <col min="2490" max="2490" width="16.28515625" style="30" customWidth="1"/>
    <col min="2491" max="2499" width="10.7109375" style="30" customWidth="1"/>
    <col min="2500" max="2735" width="9.140625" style="30"/>
    <col min="2736" max="2736" width="16.28515625" style="30" customWidth="1"/>
    <col min="2737" max="2737" width="8.85546875" style="30" customWidth="1"/>
    <col min="2738" max="2740" width="9.140625" style="30"/>
    <col min="2741" max="2741" width="10.5703125" style="30" customWidth="1"/>
    <col min="2742" max="2742" width="10.85546875" style="30" bestFit="1" customWidth="1"/>
    <col min="2743" max="2745" width="9.140625" style="30"/>
    <col min="2746" max="2746" width="16.28515625" style="30" customWidth="1"/>
    <col min="2747" max="2755" width="10.7109375" style="30" customWidth="1"/>
    <col min="2756" max="2991" width="9.140625" style="30"/>
    <col min="2992" max="2992" width="16.28515625" style="30" customWidth="1"/>
    <col min="2993" max="2993" width="8.85546875" style="30" customWidth="1"/>
    <col min="2994" max="2996" width="9.140625" style="30"/>
    <col min="2997" max="2997" width="10.5703125" style="30" customWidth="1"/>
    <col min="2998" max="2998" width="10.85546875" style="30" bestFit="1" customWidth="1"/>
    <col min="2999" max="3001" width="9.140625" style="30"/>
    <col min="3002" max="3002" width="16.28515625" style="30" customWidth="1"/>
    <col min="3003" max="3011" width="10.7109375" style="30" customWidth="1"/>
    <col min="3012" max="3247" width="9.140625" style="30"/>
    <col min="3248" max="3248" width="16.28515625" style="30" customWidth="1"/>
    <col min="3249" max="3249" width="8.85546875" style="30" customWidth="1"/>
    <col min="3250" max="3252" width="9.140625" style="30"/>
    <col min="3253" max="3253" width="10.5703125" style="30" customWidth="1"/>
    <col min="3254" max="3254" width="10.85546875" style="30" bestFit="1" customWidth="1"/>
    <col min="3255" max="3257" width="9.140625" style="30"/>
    <col min="3258" max="3258" width="16.28515625" style="30" customWidth="1"/>
    <col min="3259" max="3267" width="10.7109375" style="30" customWidth="1"/>
    <col min="3268" max="3503" width="9.140625" style="30"/>
    <col min="3504" max="3504" width="16.28515625" style="30" customWidth="1"/>
    <col min="3505" max="3505" width="8.85546875" style="30" customWidth="1"/>
    <col min="3506" max="3508" width="9.140625" style="30"/>
    <col min="3509" max="3509" width="10.5703125" style="30" customWidth="1"/>
    <col min="3510" max="3510" width="10.85546875" style="30" bestFit="1" customWidth="1"/>
    <col min="3511" max="3513" width="9.140625" style="30"/>
    <col min="3514" max="3514" width="16.28515625" style="30" customWidth="1"/>
    <col min="3515" max="3523" width="10.7109375" style="30" customWidth="1"/>
    <col min="3524" max="3759" width="9.140625" style="30"/>
    <col min="3760" max="3760" width="16.28515625" style="30" customWidth="1"/>
    <col min="3761" max="3761" width="8.85546875" style="30" customWidth="1"/>
    <col min="3762" max="3764" width="9.140625" style="30"/>
    <col min="3765" max="3765" width="10.5703125" style="30" customWidth="1"/>
    <col min="3766" max="3766" width="10.85546875" style="30" bestFit="1" customWidth="1"/>
    <col min="3767" max="3769" width="9.140625" style="30"/>
    <col min="3770" max="3770" width="16.28515625" style="30" customWidth="1"/>
    <col min="3771" max="3779" width="10.7109375" style="30" customWidth="1"/>
    <col min="3780" max="4015" width="9.140625" style="30"/>
    <col min="4016" max="4016" width="16.28515625" style="30" customWidth="1"/>
    <col min="4017" max="4017" width="8.85546875" style="30" customWidth="1"/>
    <col min="4018" max="4020" width="9.140625" style="30"/>
    <col min="4021" max="4021" width="10.5703125" style="30" customWidth="1"/>
    <col min="4022" max="4022" width="10.85546875" style="30" bestFit="1" customWidth="1"/>
    <col min="4023" max="4025" width="9.140625" style="30"/>
    <col min="4026" max="4026" width="16.28515625" style="30" customWidth="1"/>
    <col min="4027" max="4035" width="10.7109375" style="30" customWidth="1"/>
    <col min="4036" max="4271" width="9.140625" style="30"/>
    <col min="4272" max="4272" width="16.28515625" style="30" customWidth="1"/>
    <col min="4273" max="4273" width="8.85546875" style="30" customWidth="1"/>
    <col min="4274" max="4276" width="9.140625" style="30"/>
    <col min="4277" max="4277" width="10.5703125" style="30" customWidth="1"/>
    <col min="4278" max="4278" width="10.85546875" style="30" bestFit="1" customWidth="1"/>
    <col min="4279" max="4281" width="9.140625" style="30"/>
    <col min="4282" max="4282" width="16.28515625" style="30" customWidth="1"/>
    <col min="4283" max="4291" width="10.7109375" style="30" customWidth="1"/>
    <col min="4292" max="4527" width="9.140625" style="30"/>
    <col min="4528" max="4528" width="16.28515625" style="30" customWidth="1"/>
    <col min="4529" max="4529" width="8.85546875" style="30" customWidth="1"/>
    <col min="4530" max="4532" width="9.140625" style="30"/>
    <col min="4533" max="4533" width="10.5703125" style="30" customWidth="1"/>
    <col min="4534" max="4534" width="10.85546875" style="30" bestFit="1" customWidth="1"/>
    <col min="4535" max="4537" width="9.140625" style="30"/>
    <col min="4538" max="4538" width="16.28515625" style="30" customWidth="1"/>
    <col min="4539" max="4547" width="10.7109375" style="30" customWidth="1"/>
    <col min="4548" max="4783" width="9.140625" style="30"/>
    <col min="4784" max="4784" width="16.28515625" style="30" customWidth="1"/>
    <col min="4785" max="4785" width="8.85546875" style="30" customWidth="1"/>
    <col min="4786" max="4788" width="9.140625" style="30"/>
    <col min="4789" max="4789" width="10.5703125" style="30" customWidth="1"/>
    <col min="4790" max="4790" width="10.85546875" style="30" bestFit="1" customWidth="1"/>
    <col min="4791" max="4793" width="9.140625" style="30"/>
    <col min="4794" max="4794" width="16.28515625" style="30" customWidth="1"/>
    <col min="4795" max="4803" width="10.7109375" style="30" customWidth="1"/>
    <col min="4804" max="5039" width="9.140625" style="30"/>
    <col min="5040" max="5040" width="16.28515625" style="30" customWidth="1"/>
    <col min="5041" max="5041" width="8.85546875" style="30" customWidth="1"/>
    <col min="5042" max="5044" width="9.140625" style="30"/>
    <col min="5045" max="5045" width="10.5703125" style="30" customWidth="1"/>
    <col min="5046" max="5046" width="10.85546875" style="30" bestFit="1" customWidth="1"/>
    <col min="5047" max="5049" width="9.140625" style="30"/>
    <col min="5050" max="5050" width="16.28515625" style="30" customWidth="1"/>
    <col min="5051" max="5059" width="10.7109375" style="30" customWidth="1"/>
    <col min="5060" max="5295" width="9.140625" style="30"/>
    <col min="5296" max="5296" width="16.28515625" style="30" customWidth="1"/>
    <col min="5297" max="5297" width="8.85546875" style="30" customWidth="1"/>
    <col min="5298" max="5300" width="9.140625" style="30"/>
    <col min="5301" max="5301" width="10.5703125" style="30" customWidth="1"/>
    <col min="5302" max="5302" width="10.85546875" style="30" bestFit="1" customWidth="1"/>
    <col min="5303" max="5305" width="9.140625" style="30"/>
    <col min="5306" max="5306" width="16.28515625" style="30" customWidth="1"/>
    <col min="5307" max="5315" width="10.7109375" style="30" customWidth="1"/>
    <col min="5316" max="5551" width="9.140625" style="30"/>
    <col min="5552" max="5552" width="16.28515625" style="30" customWidth="1"/>
    <col min="5553" max="5553" width="8.85546875" style="30" customWidth="1"/>
    <col min="5554" max="5556" width="9.140625" style="30"/>
    <col min="5557" max="5557" width="10.5703125" style="30" customWidth="1"/>
    <col min="5558" max="5558" width="10.85546875" style="30" bestFit="1" customWidth="1"/>
    <col min="5559" max="5561" width="9.140625" style="30"/>
    <col min="5562" max="5562" width="16.28515625" style="30" customWidth="1"/>
    <col min="5563" max="5571" width="10.7109375" style="30" customWidth="1"/>
    <col min="5572" max="5807" width="9.140625" style="30"/>
    <col min="5808" max="5808" width="16.28515625" style="30" customWidth="1"/>
    <col min="5809" max="5809" width="8.85546875" style="30" customWidth="1"/>
    <col min="5810" max="5812" width="9.140625" style="30"/>
    <col min="5813" max="5813" width="10.5703125" style="30" customWidth="1"/>
    <col min="5814" max="5814" width="10.85546875" style="30" bestFit="1" customWidth="1"/>
    <col min="5815" max="5817" width="9.140625" style="30"/>
    <col min="5818" max="5818" width="16.28515625" style="30" customWidth="1"/>
    <col min="5819" max="5827" width="10.7109375" style="30" customWidth="1"/>
    <col min="5828" max="6063" width="9.140625" style="30"/>
    <col min="6064" max="6064" width="16.28515625" style="30" customWidth="1"/>
    <col min="6065" max="6065" width="8.85546875" style="30" customWidth="1"/>
    <col min="6066" max="6068" width="9.140625" style="30"/>
    <col min="6069" max="6069" width="10.5703125" style="30" customWidth="1"/>
    <col min="6070" max="6070" width="10.85546875" style="30" bestFit="1" customWidth="1"/>
    <col min="6071" max="6073" width="9.140625" style="30"/>
    <col min="6074" max="6074" width="16.28515625" style="30" customWidth="1"/>
    <col min="6075" max="6083" width="10.7109375" style="30" customWidth="1"/>
    <col min="6084" max="6319" width="9.140625" style="30"/>
    <col min="6320" max="6320" width="16.28515625" style="30" customWidth="1"/>
    <col min="6321" max="6321" width="8.85546875" style="30" customWidth="1"/>
    <col min="6322" max="6324" width="9.140625" style="30"/>
    <col min="6325" max="6325" width="10.5703125" style="30" customWidth="1"/>
    <col min="6326" max="6326" width="10.85546875" style="30" bestFit="1" customWidth="1"/>
    <col min="6327" max="6329" width="9.140625" style="30"/>
    <col min="6330" max="6330" width="16.28515625" style="30" customWidth="1"/>
    <col min="6331" max="6339" width="10.7109375" style="30" customWidth="1"/>
    <col min="6340" max="6575" width="9.140625" style="30"/>
    <col min="6576" max="6576" width="16.28515625" style="30" customWidth="1"/>
    <col min="6577" max="6577" width="8.85546875" style="30" customWidth="1"/>
    <col min="6578" max="6580" width="9.140625" style="30"/>
    <col min="6581" max="6581" width="10.5703125" style="30" customWidth="1"/>
    <col min="6582" max="6582" width="10.85546875" style="30" bestFit="1" customWidth="1"/>
    <col min="6583" max="6585" width="9.140625" style="30"/>
    <col min="6586" max="6586" width="16.28515625" style="30" customWidth="1"/>
    <col min="6587" max="6595" width="10.7109375" style="30" customWidth="1"/>
    <col min="6596" max="6831" width="9.140625" style="30"/>
    <col min="6832" max="6832" width="16.28515625" style="30" customWidth="1"/>
    <col min="6833" max="6833" width="8.85546875" style="30" customWidth="1"/>
    <col min="6834" max="6836" width="9.140625" style="30"/>
    <col min="6837" max="6837" width="10.5703125" style="30" customWidth="1"/>
    <col min="6838" max="6838" width="10.85546875" style="30" bestFit="1" customWidth="1"/>
    <col min="6839" max="6841" width="9.140625" style="30"/>
    <col min="6842" max="6842" width="16.28515625" style="30" customWidth="1"/>
    <col min="6843" max="6851" width="10.7109375" style="30" customWidth="1"/>
    <col min="6852" max="7087" width="9.140625" style="30"/>
    <col min="7088" max="7088" width="16.28515625" style="30" customWidth="1"/>
    <col min="7089" max="7089" width="8.85546875" style="30" customWidth="1"/>
    <col min="7090" max="7092" width="9.140625" style="30"/>
    <col min="7093" max="7093" width="10.5703125" style="30" customWidth="1"/>
    <col min="7094" max="7094" width="10.85546875" style="30" bestFit="1" customWidth="1"/>
    <col min="7095" max="7097" width="9.140625" style="30"/>
    <col min="7098" max="7098" width="16.28515625" style="30" customWidth="1"/>
    <col min="7099" max="7107" width="10.7109375" style="30" customWidth="1"/>
    <col min="7108" max="7343" width="9.140625" style="30"/>
    <col min="7344" max="7344" width="16.28515625" style="30" customWidth="1"/>
    <col min="7345" max="7345" width="8.85546875" style="30" customWidth="1"/>
    <col min="7346" max="7348" width="9.140625" style="30"/>
    <col min="7349" max="7349" width="10.5703125" style="30" customWidth="1"/>
    <col min="7350" max="7350" width="10.85546875" style="30" bestFit="1" customWidth="1"/>
    <col min="7351" max="7353" width="9.140625" style="30"/>
    <col min="7354" max="7354" width="16.28515625" style="30" customWidth="1"/>
    <col min="7355" max="7363" width="10.7109375" style="30" customWidth="1"/>
    <col min="7364" max="7599" width="9.140625" style="30"/>
    <col min="7600" max="7600" width="16.28515625" style="30" customWidth="1"/>
    <col min="7601" max="7601" width="8.85546875" style="30" customWidth="1"/>
    <col min="7602" max="7604" width="9.140625" style="30"/>
    <col min="7605" max="7605" width="10.5703125" style="30" customWidth="1"/>
    <col min="7606" max="7606" width="10.85546875" style="30" bestFit="1" customWidth="1"/>
    <col min="7607" max="7609" width="9.140625" style="30"/>
    <col min="7610" max="7610" width="16.28515625" style="30" customWidth="1"/>
    <col min="7611" max="7619" width="10.7109375" style="30" customWidth="1"/>
    <col min="7620" max="7855" width="9.140625" style="30"/>
    <col min="7856" max="7856" width="16.28515625" style="30" customWidth="1"/>
    <col min="7857" max="7857" width="8.85546875" style="30" customWidth="1"/>
    <col min="7858" max="7860" width="9.140625" style="30"/>
    <col min="7861" max="7861" width="10.5703125" style="30" customWidth="1"/>
    <col min="7862" max="7862" width="10.85546875" style="30" bestFit="1" customWidth="1"/>
    <col min="7863" max="7865" width="9.140625" style="30"/>
    <col min="7866" max="7866" width="16.28515625" style="30" customWidth="1"/>
    <col min="7867" max="7875" width="10.7109375" style="30" customWidth="1"/>
    <col min="7876" max="8111" width="9.140625" style="30"/>
    <col min="8112" max="8112" width="16.28515625" style="30" customWidth="1"/>
    <col min="8113" max="8113" width="8.85546875" style="30" customWidth="1"/>
    <col min="8114" max="8116" width="9.140625" style="30"/>
    <col min="8117" max="8117" width="10.5703125" style="30" customWidth="1"/>
    <col min="8118" max="8118" width="10.85546875" style="30" bestFit="1" customWidth="1"/>
    <col min="8119" max="8121" width="9.140625" style="30"/>
    <col min="8122" max="8122" width="16.28515625" style="30" customWidth="1"/>
    <col min="8123" max="8131" width="10.7109375" style="30" customWidth="1"/>
    <col min="8132" max="8367" width="9.140625" style="30"/>
    <col min="8368" max="8368" width="16.28515625" style="30" customWidth="1"/>
    <col min="8369" max="8369" width="8.85546875" style="30" customWidth="1"/>
    <col min="8370" max="8372" width="9.140625" style="30"/>
    <col min="8373" max="8373" width="10.5703125" style="30" customWidth="1"/>
    <col min="8374" max="8374" width="10.85546875" style="30" bestFit="1" customWidth="1"/>
    <col min="8375" max="8377" width="9.140625" style="30"/>
    <col min="8378" max="8378" width="16.28515625" style="30" customWidth="1"/>
    <col min="8379" max="8387" width="10.7109375" style="30" customWidth="1"/>
    <col min="8388" max="8623" width="9.140625" style="30"/>
    <col min="8624" max="8624" width="16.28515625" style="30" customWidth="1"/>
    <col min="8625" max="8625" width="8.85546875" style="30" customWidth="1"/>
    <col min="8626" max="8628" width="9.140625" style="30"/>
    <col min="8629" max="8629" width="10.5703125" style="30" customWidth="1"/>
    <col min="8630" max="8630" width="10.85546875" style="30" bestFit="1" customWidth="1"/>
    <col min="8631" max="8633" width="9.140625" style="30"/>
    <col min="8634" max="8634" width="16.28515625" style="30" customWidth="1"/>
    <col min="8635" max="8643" width="10.7109375" style="30" customWidth="1"/>
    <col min="8644" max="8879" width="9.140625" style="30"/>
    <col min="8880" max="8880" width="16.28515625" style="30" customWidth="1"/>
    <col min="8881" max="8881" width="8.85546875" style="30" customWidth="1"/>
    <col min="8882" max="8884" width="9.140625" style="30"/>
    <col min="8885" max="8885" width="10.5703125" style="30" customWidth="1"/>
    <col min="8886" max="8886" width="10.85546875" style="30" bestFit="1" customWidth="1"/>
    <col min="8887" max="8889" width="9.140625" style="30"/>
    <col min="8890" max="8890" width="16.28515625" style="30" customWidth="1"/>
    <col min="8891" max="8899" width="10.7109375" style="30" customWidth="1"/>
    <col min="8900" max="9135" width="9.140625" style="30"/>
    <col min="9136" max="9136" width="16.28515625" style="30" customWidth="1"/>
    <col min="9137" max="9137" width="8.85546875" style="30" customWidth="1"/>
    <col min="9138" max="9140" width="9.140625" style="30"/>
    <col min="9141" max="9141" width="10.5703125" style="30" customWidth="1"/>
    <col min="9142" max="9142" width="10.85546875" style="30" bestFit="1" customWidth="1"/>
    <col min="9143" max="9145" width="9.140625" style="30"/>
    <col min="9146" max="9146" width="16.28515625" style="30" customWidth="1"/>
    <col min="9147" max="9155" width="10.7109375" style="30" customWidth="1"/>
    <col min="9156" max="9391" width="9.140625" style="30"/>
    <col min="9392" max="9392" width="16.28515625" style="30" customWidth="1"/>
    <col min="9393" max="9393" width="8.85546875" style="30" customWidth="1"/>
    <col min="9394" max="9396" width="9.140625" style="30"/>
    <col min="9397" max="9397" width="10.5703125" style="30" customWidth="1"/>
    <col min="9398" max="9398" width="10.85546875" style="30" bestFit="1" customWidth="1"/>
    <col min="9399" max="9401" width="9.140625" style="30"/>
    <col min="9402" max="9402" width="16.28515625" style="30" customWidth="1"/>
    <col min="9403" max="9411" width="10.7109375" style="30" customWidth="1"/>
    <col min="9412" max="9647" width="9.140625" style="30"/>
    <col min="9648" max="9648" width="16.28515625" style="30" customWidth="1"/>
    <col min="9649" max="9649" width="8.85546875" style="30" customWidth="1"/>
    <col min="9650" max="9652" width="9.140625" style="30"/>
    <col min="9653" max="9653" width="10.5703125" style="30" customWidth="1"/>
    <col min="9654" max="9654" width="10.85546875" style="30" bestFit="1" customWidth="1"/>
    <col min="9655" max="9657" width="9.140625" style="30"/>
    <col min="9658" max="9658" width="16.28515625" style="30" customWidth="1"/>
    <col min="9659" max="9667" width="10.7109375" style="30" customWidth="1"/>
    <col min="9668" max="9903" width="9.140625" style="30"/>
    <col min="9904" max="9904" width="16.28515625" style="30" customWidth="1"/>
    <col min="9905" max="9905" width="8.85546875" style="30" customWidth="1"/>
    <col min="9906" max="9908" width="9.140625" style="30"/>
    <col min="9909" max="9909" width="10.5703125" style="30" customWidth="1"/>
    <col min="9910" max="9910" width="10.85546875" style="30" bestFit="1" customWidth="1"/>
    <col min="9911" max="9913" width="9.140625" style="30"/>
    <col min="9914" max="9914" width="16.28515625" style="30" customWidth="1"/>
    <col min="9915" max="9923" width="10.7109375" style="30" customWidth="1"/>
    <col min="9924" max="10159" width="9.140625" style="30"/>
    <col min="10160" max="10160" width="16.28515625" style="30" customWidth="1"/>
    <col min="10161" max="10161" width="8.85546875" style="30" customWidth="1"/>
    <col min="10162" max="10164" width="9.140625" style="30"/>
    <col min="10165" max="10165" width="10.5703125" style="30" customWidth="1"/>
    <col min="10166" max="10166" width="10.85546875" style="30" bestFit="1" customWidth="1"/>
    <col min="10167" max="10169" width="9.140625" style="30"/>
    <col min="10170" max="10170" width="16.28515625" style="30" customWidth="1"/>
    <col min="10171" max="10179" width="10.7109375" style="30" customWidth="1"/>
    <col min="10180" max="10415" width="9.140625" style="30"/>
    <col min="10416" max="10416" width="16.28515625" style="30" customWidth="1"/>
    <col min="10417" max="10417" width="8.85546875" style="30" customWidth="1"/>
    <col min="10418" max="10420" width="9.140625" style="30"/>
    <col min="10421" max="10421" width="10.5703125" style="30" customWidth="1"/>
    <col min="10422" max="10422" width="10.85546875" style="30" bestFit="1" customWidth="1"/>
    <col min="10423" max="10425" width="9.140625" style="30"/>
    <col min="10426" max="10426" width="16.28515625" style="30" customWidth="1"/>
    <col min="10427" max="10435" width="10.7109375" style="30" customWidth="1"/>
    <col min="10436" max="10671" width="9.140625" style="30"/>
    <col min="10672" max="10672" width="16.28515625" style="30" customWidth="1"/>
    <col min="10673" max="10673" width="8.85546875" style="30" customWidth="1"/>
    <col min="10674" max="10676" width="9.140625" style="30"/>
    <col min="10677" max="10677" width="10.5703125" style="30" customWidth="1"/>
    <col min="10678" max="10678" width="10.85546875" style="30" bestFit="1" customWidth="1"/>
    <col min="10679" max="10681" width="9.140625" style="30"/>
    <col min="10682" max="10682" width="16.28515625" style="30" customWidth="1"/>
    <col min="10683" max="10691" width="10.7109375" style="30" customWidth="1"/>
    <col min="10692" max="10927" width="9.140625" style="30"/>
    <col min="10928" max="10928" width="16.28515625" style="30" customWidth="1"/>
    <col min="10929" max="10929" width="8.85546875" style="30" customWidth="1"/>
    <col min="10930" max="10932" width="9.140625" style="30"/>
    <col min="10933" max="10933" width="10.5703125" style="30" customWidth="1"/>
    <col min="10934" max="10934" width="10.85546875" style="30" bestFit="1" customWidth="1"/>
    <col min="10935" max="10937" width="9.140625" style="30"/>
    <col min="10938" max="10938" width="16.28515625" style="30" customWidth="1"/>
    <col min="10939" max="10947" width="10.7109375" style="30" customWidth="1"/>
    <col min="10948" max="11183" width="9.140625" style="30"/>
    <col min="11184" max="11184" width="16.28515625" style="30" customWidth="1"/>
    <col min="11185" max="11185" width="8.85546875" style="30" customWidth="1"/>
    <col min="11186" max="11188" width="9.140625" style="30"/>
    <col min="11189" max="11189" width="10.5703125" style="30" customWidth="1"/>
    <col min="11190" max="11190" width="10.85546875" style="30" bestFit="1" customWidth="1"/>
    <col min="11191" max="11193" width="9.140625" style="30"/>
    <col min="11194" max="11194" width="16.28515625" style="30" customWidth="1"/>
    <col min="11195" max="11203" width="10.7109375" style="30" customWidth="1"/>
    <col min="11204" max="11439" width="9.140625" style="30"/>
    <col min="11440" max="11440" width="16.28515625" style="30" customWidth="1"/>
    <col min="11441" max="11441" width="8.85546875" style="30" customWidth="1"/>
    <col min="11442" max="11444" width="9.140625" style="30"/>
    <col min="11445" max="11445" width="10.5703125" style="30" customWidth="1"/>
    <col min="11446" max="11446" width="10.85546875" style="30" bestFit="1" customWidth="1"/>
    <col min="11447" max="11449" width="9.140625" style="30"/>
    <col min="11450" max="11450" width="16.28515625" style="30" customWidth="1"/>
    <col min="11451" max="11459" width="10.7109375" style="30" customWidth="1"/>
    <col min="11460" max="11695" width="9.140625" style="30"/>
    <col min="11696" max="11696" width="16.28515625" style="30" customWidth="1"/>
    <col min="11697" max="11697" width="8.85546875" style="30" customWidth="1"/>
    <col min="11698" max="11700" width="9.140625" style="30"/>
    <col min="11701" max="11701" width="10.5703125" style="30" customWidth="1"/>
    <col min="11702" max="11702" width="10.85546875" style="30" bestFit="1" customWidth="1"/>
    <col min="11703" max="11705" width="9.140625" style="30"/>
    <col min="11706" max="11706" width="16.28515625" style="30" customWidth="1"/>
    <col min="11707" max="11715" width="10.7109375" style="30" customWidth="1"/>
    <col min="11716" max="11951" width="9.140625" style="30"/>
    <col min="11952" max="11952" width="16.28515625" style="30" customWidth="1"/>
    <col min="11953" max="11953" width="8.85546875" style="30" customWidth="1"/>
    <col min="11954" max="11956" width="9.140625" style="30"/>
    <col min="11957" max="11957" width="10.5703125" style="30" customWidth="1"/>
    <col min="11958" max="11958" width="10.85546875" style="30" bestFit="1" customWidth="1"/>
    <col min="11959" max="11961" width="9.140625" style="30"/>
    <col min="11962" max="11962" width="16.28515625" style="30" customWidth="1"/>
    <col min="11963" max="11971" width="10.7109375" style="30" customWidth="1"/>
    <col min="11972" max="12207" width="9.140625" style="30"/>
    <col min="12208" max="12208" width="16.28515625" style="30" customWidth="1"/>
    <col min="12209" max="12209" width="8.85546875" style="30" customWidth="1"/>
    <col min="12210" max="12212" width="9.140625" style="30"/>
    <col min="12213" max="12213" width="10.5703125" style="30" customWidth="1"/>
    <col min="12214" max="12214" width="10.85546875" style="30" bestFit="1" customWidth="1"/>
    <col min="12215" max="12217" width="9.140625" style="30"/>
    <col min="12218" max="12218" width="16.28515625" style="30" customWidth="1"/>
    <col min="12219" max="12227" width="10.7109375" style="30" customWidth="1"/>
    <col min="12228" max="12463" width="9.140625" style="30"/>
    <col min="12464" max="12464" width="16.28515625" style="30" customWidth="1"/>
    <col min="12465" max="12465" width="8.85546875" style="30" customWidth="1"/>
    <col min="12466" max="12468" width="9.140625" style="30"/>
    <col min="12469" max="12469" width="10.5703125" style="30" customWidth="1"/>
    <col min="12470" max="12470" width="10.85546875" style="30" bestFit="1" customWidth="1"/>
    <col min="12471" max="12473" width="9.140625" style="30"/>
    <col min="12474" max="12474" width="16.28515625" style="30" customWidth="1"/>
    <col min="12475" max="12483" width="10.7109375" style="30" customWidth="1"/>
    <col min="12484" max="12719" width="9.140625" style="30"/>
    <col min="12720" max="12720" width="16.28515625" style="30" customWidth="1"/>
    <col min="12721" max="12721" width="8.85546875" style="30" customWidth="1"/>
    <col min="12722" max="12724" width="9.140625" style="30"/>
    <col min="12725" max="12725" width="10.5703125" style="30" customWidth="1"/>
    <col min="12726" max="12726" width="10.85546875" style="30" bestFit="1" customWidth="1"/>
    <col min="12727" max="12729" width="9.140625" style="30"/>
    <col min="12730" max="12730" width="16.28515625" style="30" customWidth="1"/>
    <col min="12731" max="12739" width="10.7109375" style="30" customWidth="1"/>
    <col min="12740" max="12975" width="9.140625" style="30"/>
    <col min="12976" max="12976" width="16.28515625" style="30" customWidth="1"/>
    <col min="12977" max="12977" width="8.85546875" style="30" customWidth="1"/>
    <col min="12978" max="12980" width="9.140625" style="30"/>
    <col min="12981" max="12981" width="10.5703125" style="30" customWidth="1"/>
    <col min="12982" max="12982" width="10.85546875" style="30" bestFit="1" customWidth="1"/>
    <col min="12983" max="12985" width="9.140625" style="30"/>
    <col min="12986" max="12986" width="16.28515625" style="30" customWidth="1"/>
    <col min="12987" max="12995" width="10.7109375" style="30" customWidth="1"/>
    <col min="12996" max="13231" width="9.140625" style="30"/>
    <col min="13232" max="13232" width="16.28515625" style="30" customWidth="1"/>
    <col min="13233" max="13233" width="8.85546875" style="30" customWidth="1"/>
    <col min="13234" max="13236" width="9.140625" style="30"/>
    <col min="13237" max="13237" width="10.5703125" style="30" customWidth="1"/>
    <col min="13238" max="13238" width="10.85546875" style="30" bestFit="1" customWidth="1"/>
    <col min="13239" max="13241" width="9.140625" style="30"/>
    <col min="13242" max="13242" width="16.28515625" style="30" customWidth="1"/>
    <col min="13243" max="13251" width="10.7109375" style="30" customWidth="1"/>
    <col min="13252" max="13487" width="9.140625" style="30"/>
    <col min="13488" max="13488" width="16.28515625" style="30" customWidth="1"/>
    <col min="13489" max="13489" width="8.85546875" style="30" customWidth="1"/>
    <col min="13490" max="13492" width="9.140625" style="30"/>
    <col min="13493" max="13493" width="10.5703125" style="30" customWidth="1"/>
    <col min="13494" max="13494" width="10.85546875" style="30" bestFit="1" customWidth="1"/>
    <col min="13495" max="13497" width="9.140625" style="30"/>
    <col min="13498" max="13498" width="16.28515625" style="30" customWidth="1"/>
    <col min="13499" max="13507" width="10.7109375" style="30" customWidth="1"/>
    <col min="13508" max="13743" width="9.140625" style="30"/>
    <col min="13744" max="13744" width="16.28515625" style="30" customWidth="1"/>
    <col min="13745" max="13745" width="8.85546875" style="30" customWidth="1"/>
    <col min="13746" max="13748" width="9.140625" style="30"/>
    <col min="13749" max="13749" width="10.5703125" style="30" customWidth="1"/>
    <col min="13750" max="13750" width="10.85546875" style="30" bestFit="1" customWidth="1"/>
    <col min="13751" max="13753" width="9.140625" style="30"/>
    <col min="13754" max="13754" width="16.28515625" style="30" customWidth="1"/>
    <col min="13755" max="13763" width="10.7109375" style="30" customWidth="1"/>
    <col min="13764" max="13999" width="9.140625" style="30"/>
    <col min="14000" max="14000" width="16.28515625" style="30" customWidth="1"/>
    <col min="14001" max="14001" width="8.85546875" style="30" customWidth="1"/>
    <col min="14002" max="14004" width="9.140625" style="30"/>
    <col min="14005" max="14005" width="10.5703125" style="30" customWidth="1"/>
    <col min="14006" max="14006" width="10.85546875" style="30" bestFit="1" customWidth="1"/>
    <col min="14007" max="14009" width="9.140625" style="30"/>
    <col min="14010" max="14010" width="16.28515625" style="30" customWidth="1"/>
    <col min="14011" max="14019" width="10.7109375" style="30" customWidth="1"/>
    <col min="14020" max="14255" width="9.140625" style="30"/>
    <col min="14256" max="14256" width="16.28515625" style="30" customWidth="1"/>
    <col min="14257" max="14257" width="8.85546875" style="30" customWidth="1"/>
    <col min="14258" max="14260" width="9.140625" style="30"/>
    <col min="14261" max="14261" width="10.5703125" style="30" customWidth="1"/>
    <col min="14262" max="14262" width="10.85546875" style="30" bestFit="1" customWidth="1"/>
    <col min="14263" max="14265" width="9.140625" style="30"/>
    <col min="14266" max="14266" width="16.28515625" style="30" customWidth="1"/>
    <col min="14267" max="14275" width="10.7109375" style="30" customWidth="1"/>
    <col min="14276" max="14511" width="9.140625" style="30"/>
    <col min="14512" max="14512" width="16.28515625" style="30" customWidth="1"/>
    <col min="14513" max="14513" width="8.85546875" style="30" customWidth="1"/>
    <col min="14514" max="14516" width="9.140625" style="30"/>
    <col min="14517" max="14517" width="10.5703125" style="30" customWidth="1"/>
    <col min="14518" max="14518" width="10.85546875" style="30" bestFit="1" customWidth="1"/>
    <col min="14519" max="14521" width="9.140625" style="30"/>
    <col min="14522" max="14522" width="16.28515625" style="30" customWidth="1"/>
    <col min="14523" max="14531" width="10.7109375" style="30" customWidth="1"/>
    <col min="14532" max="14767" width="9.140625" style="30"/>
    <col min="14768" max="14768" width="16.28515625" style="30" customWidth="1"/>
    <col min="14769" max="14769" width="8.85546875" style="30" customWidth="1"/>
    <col min="14770" max="14772" width="9.140625" style="30"/>
    <col min="14773" max="14773" width="10.5703125" style="30" customWidth="1"/>
    <col min="14774" max="14774" width="10.85546875" style="30" bestFit="1" customWidth="1"/>
    <col min="14775" max="14777" width="9.140625" style="30"/>
    <col min="14778" max="14778" width="16.28515625" style="30" customWidth="1"/>
    <col min="14779" max="14787" width="10.7109375" style="30" customWidth="1"/>
    <col min="14788" max="15023" width="9.140625" style="30"/>
    <col min="15024" max="15024" width="16.28515625" style="30" customWidth="1"/>
    <col min="15025" max="15025" width="8.85546875" style="30" customWidth="1"/>
    <col min="15026" max="15028" width="9.140625" style="30"/>
    <col min="15029" max="15029" width="10.5703125" style="30" customWidth="1"/>
    <col min="15030" max="15030" width="10.85546875" style="30" bestFit="1" customWidth="1"/>
    <col min="15031" max="15033" width="9.140625" style="30"/>
    <col min="15034" max="15034" width="16.28515625" style="30" customWidth="1"/>
    <col min="15035" max="15043" width="10.7109375" style="30" customWidth="1"/>
    <col min="15044" max="15279" width="9.140625" style="30"/>
    <col min="15280" max="15280" width="16.28515625" style="30" customWidth="1"/>
    <col min="15281" max="15281" width="8.85546875" style="30" customWidth="1"/>
    <col min="15282" max="15284" width="9.140625" style="30"/>
    <col min="15285" max="15285" width="10.5703125" style="30" customWidth="1"/>
    <col min="15286" max="15286" width="10.85546875" style="30" bestFit="1" customWidth="1"/>
    <col min="15287" max="15289" width="9.140625" style="30"/>
    <col min="15290" max="15290" width="16.28515625" style="30" customWidth="1"/>
    <col min="15291" max="15299" width="10.7109375" style="30" customWidth="1"/>
    <col min="15300" max="15535" width="9.140625" style="30"/>
    <col min="15536" max="15536" width="16.28515625" style="30" customWidth="1"/>
    <col min="15537" max="15537" width="8.85546875" style="30" customWidth="1"/>
    <col min="15538" max="15540" width="9.140625" style="30"/>
    <col min="15541" max="15541" width="10.5703125" style="30" customWidth="1"/>
    <col min="15542" max="15542" width="10.85546875" style="30" bestFit="1" customWidth="1"/>
    <col min="15543" max="15545" width="9.140625" style="30"/>
    <col min="15546" max="15546" width="16.28515625" style="30" customWidth="1"/>
    <col min="15547" max="15555" width="10.7109375" style="30" customWidth="1"/>
    <col min="15556" max="15791" width="9.140625" style="30"/>
    <col min="15792" max="15792" width="16.28515625" style="30" customWidth="1"/>
    <col min="15793" max="15793" width="8.85546875" style="30" customWidth="1"/>
    <col min="15794" max="15796" width="9.140625" style="30"/>
    <col min="15797" max="15797" width="10.5703125" style="30" customWidth="1"/>
    <col min="15798" max="15798" width="10.85546875" style="30" bestFit="1" customWidth="1"/>
    <col min="15799" max="15801" width="9.140625" style="30"/>
    <col min="15802" max="15802" width="16.28515625" style="30" customWidth="1"/>
    <col min="15803" max="15811" width="10.7109375" style="30" customWidth="1"/>
    <col min="15812" max="16047" width="9.140625" style="30"/>
    <col min="16048" max="16048" width="16.28515625" style="30" customWidth="1"/>
    <col min="16049" max="16049" width="8.85546875" style="30" customWidth="1"/>
    <col min="16050" max="16052" width="9.140625" style="30"/>
    <col min="16053" max="16053" width="10.5703125" style="30" customWidth="1"/>
    <col min="16054" max="16054" width="10.85546875" style="30" bestFit="1" customWidth="1"/>
    <col min="16055" max="16057" width="9.140625" style="30"/>
    <col min="16058" max="16058" width="16.28515625" style="30" customWidth="1"/>
    <col min="16059" max="16067" width="10.7109375" style="30" customWidth="1"/>
    <col min="16068" max="16303" width="9.140625" style="30"/>
    <col min="16304" max="16304" width="16.28515625" style="30" customWidth="1"/>
    <col min="16305" max="16305" width="8.85546875" style="30" customWidth="1"/>
    <col min="16306" max="16308" width="9.140625" style="30"/>
    <col min="16309" max="16309" width="10.5703125" style="30" customWidth="1"/>
    <col min="16310" max="16310" width="10.85546875" style="30" bestFit="1" customWidth="1"/>
    <col min="16311" max="16384" width="9.140625" style="30"/>
  </cols>
  <sheetData>
    <row r="1" spans="1:9" ht="30" customHeight="1" thickBot="1">
      <c r="A1" s="979" t="s">
        <v>926</v>
      </c>
      <c r="B1" s="979"/>
      <c r="C1" s="979"/>
      <c r="D1" s="979"/>
      <c r="E1" s="979"/>
      <c r="F1" s="979"/>
      <c r="G1" s="979"/>
      <c r="H1" s="979"/>
      <c r="I1" s="979"/>
    </row>
    <row r="2" spans="1:9" ht="15" customHeight="1" thickBot="1">
      <c r="A2" s="485"/>
      <c r="B2" s="177" t="s">
        <v>302</v>
      </c>
      <c r="C2" s="177" t="s">
        <v>303</v>
      </c>
      <c r="D2" s="177" t="s">
        <v>39</v>
      </c>
      <c r="E2" s="177" t="s">
        <v>40</v>
      </c>
      <c r="F2" s="177" t="s">
        <v>41</v>
      </c>
      <c r="G2" s="177" t="s">
        <v>42</v>
      </c>
      <c r="H2" s="177" t="s">
        <v>255</v>
      </c>
      <c r="I2" s="177" t="s">
        <v>256</v>
      </c>
    </row>
    <row r="3" spans="1:9" ht="15" customHeight="1">
      <c r="A3" s="12"/>
      <c r="B3" s="981" t="s">
        <v>927</v>
      </c>
      <c r="C3" s="981"/>
      <c r="D3" s="981"/>
      <c r="E3" s="981"/>
      <c r="F3" s="981"/>
      <c r="G3" s="981"/>
      <c r="H3" s="981"/>
      <c r="I3" s="981"/>
    </row>
    <row r="4" spans="1:9" ht="15" customHeight="1">
      <c r="B4" s="991" t="s">
        <v>64</v>
      </c>
      <c r="C4" s="991"/>
      <c r="D4" s="991"/>
      <c r="E4" s="991"/>
      <c r="F4" s="991"/>
      <c r="G4" s="991"/>
      <c r="H4" s="991"/>
      <c r="I4" s="991"/>
    </row>
    <row r="5" spans="1:9" ht="15" customHeight="1">
      <c r="A5" s="9" t="s">
        <v>19</v>
      </c>
      <c r="B5" s="17">
        <v>0.9</v>
      </c>
      <c r="C5" s="17">
        <v>0.8</v>
      </c>
      <c r="D5" s="17">
        <v>4.9000000000000004</v>
      </c>
      <c r="E5" s="17">
        <v>6.3</v>
      </c>
      <c r="F5" s="17">
        <v>7.7</v>
      </c>
      <c r="G5" s="17">
        <v>6.3</v>
      </c>
      <c r="H5" s="17">
        <v>3.2</v>
      </c>
      <c r="I5" s="17">
        <v>1</v>
      </c>
    </row>
    <row r="6" spans="1:9" ht="15" customHeight="1" thickBot="1">
      <c r="A6" s="212" t="s">
        <v>20</v>
      </c>
      <c r="B6" s="231">
        <v>0.1</v>
      </c>
      <c r="C6" s="231">
        <v>0.1</v>
      </c>
      <c r="D6" s="231">
        <v>0.8</v>
      </c>
      <c r="E6" s="231">
        <v>0.8</v>
      </c>
      <c r="F6" s="231">
        <v>0.7</v>
      </c>
      <c r="G6" s="231">
        <v>0.6</v>
      </c>
      <c r="H6" s="231">
        <v>0.4</v>
      </c>
      <c r="I6" s="231">
        <v>0.2</v>
      </c>
    </row>
    <row r="7" spans="1:9" ht="15" customHeight="1">
      <c r="A7" s="103"/>
      <c r="B7" s="991" t="s">
        <v>35</v>
      </c>
      <c r="C7" s="991"/>
      <c r="D7" s="991"/>
      <c r="E7" s="991"/>
      <c r="F7" s="991"/>
      <c r="G7" s="991"/>
      <c r="H7" s="991"/>
      <c r="I7" s="991"/>
    </row>
    <row r="8" spans="1:9" ht="15" customHeight="1">
      <c r="A8" s="9" t="s">
        <v>19</v>
      </c>
      <c r="B8" s="17">
        <v>0.8</v>
      </c>
      <c r="C8" s="17">
        <v>0.8</v>
      </c>
      <c r="D8" s="17">
        <v>3.9</v>
      </c>
      <c r="E8" s="17">
        <v>5</v>
      </c>
      <c r="F8" s="17">
        <v>6.1</v>
      </c>
      <c r="G8" s="17">
        <v>5.5</v>
      </c>
      <c r="H8" s="17">
        <v>3.2</v>
      </c>
      <c r="I8" s="17">
        <v>1.3</v>
      </c>
    </row>
    <row r="9" spans="1:9" ht="15" customHeight="1" thickBot="1">
      <c r="A9" s="212" t="s">
        <v>20</v>
      </c>
      <c r="B9" s="231">
        <v>0.3</v>
      </c>
      <c r="C9" s="231">
        <v>0.2</v>
      </c>
      <c r="D9" s="231">
        <v>1</v>
      </c>
      <c r="E9" s="231">
        <v>1.1000000000000001</v>
      </c>
      <c r="F9" s="231">
        <v>1</v>
      </c>
      <c r="G9" s="231">
        <v>0.9</v>
      </c>
      <c r="H9" s="231">
        <v>0.6</v>
      </c>
      <c r="I9" s="231">
        <v>0.3</v>
      </c>
    </row>
    <row r="10" spans="1:9" ht="15" customHeight="1">
      <c r="A10" s="18" t="s">
        <v>1192</v>
      </c>
      <c r="B10" s="18"/>
      <c r="C10" s="18"/>
      <c r="D10" s="18"/>
      <c r="E10" s="18"/>
      <c r="F10" s="18"/>
      <c r="G10" s="18"/>
      <c r="H10" s="18"/>
      <c r="I10" s="9"/>
    </row>
    <row r="11" spans="1:9">
      <c r="A11" s="18" t="s">
        <v>28</v>
      </c>
      <c r="B11" s="22"/>
      <c r="C11" s="22"/>
      <c r="D11" s="22"/>
      <c r="E11" s="22"/>
      <c r="F11" s="22"/>
      <c r="G11" s="22"/>
      <c r="H11" s="22"/>
      <c r="I11" s="22"/>
    </row>
    <row r="12" spans="1:9" ht="15" customHeight="1">
      <c r="A12" s="18" t="s">
        <v>29</v>
      </c>
      <c r="B12" s="22"/>
      <c r="C12" s="22"/>
      <c r="D12" s="22"/>
      <c r="E12" s="22"/>
      <c r="F12" s="22"/>
      <c r="G12" s="22"/>
      <c r="H12" s="22"/>
      <c r="I12" s="22"/>
    </row>
    <row r="13" spans="1:9">
      <c r="A13" s="18" t="s">
        <v>287</v>
      </c>
      <c r="B13" s="22"/>
      <c r="C13" s="22"/>
      <c r="D13" s="22"/>
      <c r="E13" s="22"/>
      <c r="F13" s="22"/>
      <c r="G13" s="22"/>
      <c r="H13" s="22"/>
      <c r="I13" s="22"/>
    </row>
    <row r="14" spans="1:9" ht="15" customHeight="1">
      <c r="A14" s="18" t="s">
        <v>928</v>
      </c>
      <c r="B14" s="68"/>
      <c r="C14" s="68"/>
      <c r="D14" s="68"/>
      <c r="E14" s="68"/>
      <c r="F14" s="68"/>
      <c r="G14" s="68"/>
      <c r="H14" s="68"/>
      <c r="I14" s="68"/>
    </row>
    <row r="15" spans="1:9" ht="21" customHeight="1">
      <c r="A15" s="988" t="s">
        <v>373</v>
      </c>
      <c r="B15" s="988"/>
      <c r="C15" s="988"/>
      <c r="D15" s="988"/>
      <c r="E15" s="988"/>
      <c r="F15" s="988"/>
      <c r="G15" s="988"/>
      <c r="H15" s="988"/>
      <c r="I15" s="988"/>
    </row>
    <row r="16" spans="1:9">
      <c r="A16" s="18" t="s">
        <v>288</v>
      </c>
      <c r="B16" s="22"/>
      <c r="C16" s="22"/>
      <c r="D16" s="22"/>
      <c r="E16" s="22"/>
      <c r="F16" s="22"/>
      <c r="G16" s="1"/>
      <c r="H16" s="1"/>
      <c r="I16" s="1"/>
    </row>
    <row r="17" spans="1:9">
      <c r="A17" s="61" t="s">
        <v>24</v>
      </c>
      <c r="B17" s="1"/>
      <c r="C17" s="1"/>
      <c r="D17" s="1"/>
      <c r="E17" s="1"/>
      <c r="F17" s="1"/>
    </row>
    <row r="18" spans="1:9" ht="15" customHeight="1">
      <c r="A18" s="416" t="s">
        <v>6</v>
      </c>
      <c r="B18" s="22"/>
      <c r="C18" s="22"/>
      <c r="D18" s="22"/>
      <c r="E18" s="22"/>
      <c r="F18" s="22"/>
      <c r="G18" s="1"/>
      <c r="H18" s="1"/>
      <c r="I18" s="1"/>
    </row>
  </sheetData>
  <mergeCells count="5">
    <mergeCell ref="A15:I15"/>
    <mergeCell ref="A1:I1"/>
    <mergeCell ref="B3:I3"/>
    <mergeCell ref="B4:I4"/>
    <mergeCell ref="B7:I7"/>
  </mergeCells>
  <hyperlinks>
    <hyperlink ref="A18" location="Contents!A1" display="Link to Contents" xr:uid="{71B75035-B8AF-4B23-B400-3AF5DD78D3A9}"/>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6EACA-F720-41AF-BAB8-433B0050F0B0}">
  <dimension ref="A1:H37"/>
  <sheetViews>
    <sheetView zoomScaleNormal="100" workbookViewId="0">
      <selection sqref="A1:H1"/>
    </sheetView>
  </sheetViews>
  <sheetFormatPr defaultRowHeight="11.25"/>
  <cols>
    <col min="1" max="1" width="56.42578125" style="30" customWidth="1"/>
    <col min="2" max="4" width="10.7109375" style="30" customWidth="1"/>
    <col min="5" max="5" width="2.7109375" style="30" customWidth="1"/>
    <col min="6" max="8" width="10.7109375" style="30" customWidth="1"/>
    <col min="9" max="179" width="9.140625" style="30"/>
    <col min="180" max="180" width="48.28515625" style="30" customWidth="1"/>
    <col min="181" max="183" width="10.7109375" style="30" customWidth="1"/>
    <col min="184" max="184" width="2.7109375" style="30" customWidth="1"/>
    <col min="185" max="193" width="10.7109375" style="30" customWidth="1"/>
    <col min="194" max="435" width="9.140625" style="30"/>
    <col min="436" max="436" width="48.28515625" style="30" customWidth="1"/>
    <col min="437" max="439" width="10.7109375" style="30" customWidth="1"/>
    <col min="440" max="440" width="2.7109375" style="30" customWidth="1"/>
    <col min="441" max="449" width="10.7109375" style="30" customWidth="1"/>
    <col min="450" max="691" width="9.140625" style="30"/>
    <col min="692" max="692" width="48.28515625" style="30" customWidth="1"/>
    <col min="693" max="695" width="10.7109375" style="30" customWidth="1"/>
    <col min="696" max="696" width="2.7109375" style="30" customWidth="1"/>
    <col min="697" max="705" width="10.7109375" style="30" customWidth="1"/>
    <col min="706" max="947" width="9.140625" style="30"/>
    <col min="948" max="948" width="48.28515625" style="30" customWidth="1"/>
    <col min="949" max="951" width="10.7109375" style="30" customWidth="1"/>
    <col min="952" max="952" width="2.7109375" style="30" customWidth="1"/>
    <col min="953" max="961" width="10.7109375" style="30" customWidth="1"/>
    <col min="962" max="1203" width="9.140625" style="30"/>
    <col min="1204" max="1204" width="48.28515625" style="30" customWidth="1"/>
    <col min="1205" max="1207" width="10.7109375" style="30" customWidth="1"/>
    <col min="1208" max="1208" width="2.7109375" style="30" customWidth="1"/>
    <col min="1209" max="1217" width="10.7109375" style="30" customWidth="1"/>
    <col min="1218" max="1459" width="9.140625" style="30"/>
    <col min="1460" max="1460" width="48.28515625" style="30" customWidth="1"/>
    <col min="1461" max="1463" width="10.7109375" style="30" customWidth="1"/>
    <col min="1464" max="1464" width="2.7109375" style="30" customWidth="1"/>
    <col min="1465" max="1473" width="10.7109375" style="30" customWidth="1"/>
    <col min="1474" max="1715" width="9.140625" style="30"/>
    <col min="1716" max="1716" width="48.28515625" style="30" customWidth="1"/>
    <col min="1717" max="1719" width="10.7109375" style="30" customWidth="1"/>
    <col min="1720" max="1720" width="2.7109375" style="30" customWidth="1"/>
    <col min="1721" max="1729" width="10.7109375" style="30" customWidth="1"/>
    <col min="1730" max="1971" width="9.140625" style="30"/>
    <col min="1972" max="1972" width="48.28515625" style="30" customWidth="1"/>
    <col min="1973" max="1975" width="10.7109375" style="30" customWidth="1"/>
    <col min="1976" max="1976" width="2.7109375" style="30" customWidth="1"/>
    <col min="1977" max="1985" width="10.7109375" style="30" customWidth="1"/>
    <col min="1986" max="2227" width="9.140625" style="30"/>
    <col min="2228" max="2228" width="48.28515625" style="30" customWidth="1"/>
    <col min="2229" max="2231" width="10.7109375" style="30" customWidth="1"/>
    <col min="2232" max="2232" width="2.7109375" style="30" customWidth="1"/>
    <col min="2233" max="2241" width="10.7109375" style="30" customWidth="1"/>
    <col min="2242" max="2483" width="9.140625" style="30"/>
    <col min="2484" max="2484" width="48.28515625" style="30" customWidth="1"/>
    <col min="2485" max="2487" width="10.7109375" style="30" customWidth="1"/>
    <col min="2488" max="2488" width="2.7109375" style="30" customWidth="1"/>
    <col min="2489" max="2497" width="10.7109375" style="30" customWidth="1"/>
    <col min="2498" max="2739" width="9.140625" style="30"/>
    <col min="2740" max="2740" width="48.28515625" style="30" customWidth="1"/>
    <col min="2741" max="2743" width="10.7109375" style="30" customWidth="1"/>
    <col min="2744" max="2744" width="2.7109375" style="30" customWidth="1"/>
    <col min="2745" max="2753" width="10.7109375" style="30" customWidth="1"/>
    <col min="2754" max="2995" width="9.140625" style="30"/>
    <col min="2996" max="2996" width="48.28515625" style="30" customWidth="1"/>
    <col min="2997" max="2999" width="10.7109375" style="30" customWidth="1"/>
    <col min="3000" max="3000" width="2.7109375" style="30" customWidth="1"/>
    <col min="3001" max="3009" width="10.7109375" style="30" customWidth="1"/>
    <col min="3010" max="3251" width="9.140625" style="30"/>
    <col min="3252" max="3252" width="48.28515625" style="30" customWidth="1"/>
    <col min="3253" max="3255" width="10.7109375" style="30" customWidth="1"/>
    <col min="3256" max="3256" width="2.7109375" style="30" customWidth="1"/>
    <col min="3257" max="3265" width="10.7109375" style="30" customWidth="1"/>
    <col min="3266" max="3507" width="9.140625" style="30"/>
    <col min="3508" max="3508" width="48.28515625" style="30" customWidth="1"/>
    <col min="3509" max="3511" width="10.7109375" style="30" customWidth="1"/>
    <col min="3512" max="3512" width="2.7109375" style="30" customWidth="1"/>
    <col min="3513" max="3521" width="10.7109375" style="30" customWidth="1"/>
    <col min="3522" max="3763" width="9.140625" style="30"/>
    <col min="3764" max="3764" width="48.28515625" style="30" customWidth="1"/>
    <col min="3765" max="3767" width="10.7109375" style="30" customWidth="1"/>
    <col min="3768" max="3768" width="2.7109375" style="30" customWidth="1"/>
    <col min="3769" max="3777" width="10.7109375" style="30" customWidth="1"/>
    <col min="3778" max="4019" width="9.140625" style="30"/>
    <col min="4020" max="4020" width="48.28515625" style="30" customWidth="1"/>
    <col min="4021" max="4023" width="10.7109375" style="30" customWidth="1"/>
    <col min="4024" max="4024" width="2.7109375" style="30" customWidth="1"/>
    <col min="4025" max="4033" width="10.7109375" style="30" customWidth="1"/>
    <col min="4034" max="4275" width="9.140625" style="30"/>
    <col min="4276" max="4276" width="48.28515625" style="30" customWidth="1"/>
    <col min="4277" max="4279" width="10.7109375" style="30" customWidth="1"/>
    <col min="4280" max="4280" width="2.7109375" style="30" customWidth="1"/>
    <col min="4281" max="4289" width="10.7109375" style="30" customWidth="1"/>
    <col min="4290" max="4531" width="9.140625" style="30"/>
    <col min="4532" max="4532" width="48.28515625" style="30" customWidth="1"/>
    <col min="4533" max="4535" width="10.7109375" style="30" customWidth="1"/>
    <col min="4536" max="4536" width="2.7109375" style="30" customWidth="1"/>
    <col min="4537" max="4545" width="10.7109375" style="30" customWidth="1"/>
    <col min="4546" max="4787" width="9.140625" style="30"/>
    <col min="4788" max="4788" width="48.28515625" style="30" customWidth="1"/>
    <col min="4789" max="4791" width="10.7109375" style="30" customWidth="1"/>
    <col min="4792" max="4792" width="2.7109375" style="30" customWidth="1"/>
    <col min="4793" max="4801" width="10.7109375" style="30" customWidth="1"/>
    <col min="4802" max="5043" width="9.140625" style="30"/>
    <col min="5044" max="5044" width="48.28515625" style="30" customWidth="1"/>
    <col min="5045" max="5047" width="10.7109375" style="30" customWidth="1"/>
    <col min="5048" max="5048" width="2.7109375" style="30" customWidth="1"/>
    <col min="5049" max="5057" width="10.7109375" style="30" customWidth="1"/>
    <col min="5058" max="5299" width="9.140625" style="30"/>
    <col min="5300" max="5300" width="48.28515625" style="30" customWidth="1"/>
    <col min="5301" max="5303" width="10.7109375" style="30" customWidth="1"/>
    <col min="5304" max="5304" width="2.7109375" style="30" customWidth="1"/>
    <col min="5305" max="5313" width="10.7109375" style="30" customWidth="1"/>
    <col min="5314" max="5555" width="9.140625" style="30"/>
    <col min="5556" max="5556" width="48.28515625" style="30" customWidth="1"/>
    <col min="5557" max="5559" width="10.7109375" style="30" customWidth="1"/>
    <col min="5560" max="5560" width="2.7109375" style="30" customWidth="1"/>
    <col min="5561" max="5569" width="10.7109375" style="30" customWidth="1"/>
    <col min="5570" max="5811" width="9.140625" style="30"/>
    <col min="5812" max="5812" width="48.28515625" style="30" customWidth="1"/>
    <col min="5813" max="5815" width="10.7109375" style="30" customWidth="1"/>
    <col min="5816" max="5816" width="2.7109375" style="30" customWidth="1"/>
    <col min="5817" max="5825" width="10.7109375" style="30" customWidth="1"/>
    <col min="5826" max="6067" width="9.140625" style="30"/>
    <col min="6068" max="6068" width="48.28515625" style="30" customWidth="1"/>
    <col min="6069" max="6071" width="10.7109375" style="30" customWidth="1"/>
    <col min="6072" max="6072" width="2.7109375" style="30" customWidth="1"/>
    <col min="6073" max="6081" width="10.7109375" style="30" customWidth="1"/>
    <col min="6082" max="6323" width="9.140625" style="30"/>
    <col min="6324" max="6324" width="48.28515625" style="30" customWidth="1"/>
    <col min="6325" max="6327" width="10.7109375" style="30" customWidth="1"/>
    <col min="6328" max="6328" width="2.7109375" style="30" customWidth="1"/>
    <col min="6329" max="6337" width="10.7109375" style="30" customWidth="1"/>
    <col min="6338" max="6579" width="9.140625" style="30"/>
    <col min="6580" max="6580" width="48.28515625" style="30" customWidth="1"/>
    <col min="6581" max="6583" width="10.7109375" style="30" customWidth="1"/>
    <col min="6584" max="6584" width="2.7109375" style="30" customWidth="1"/>
    <col min="6585" max="6593" width="10.7109375" style="30" customWidth="1"/>
    <col min="6594" max="6835" width="9.140625" style="30"/>
    <col min="6836" max="6836" width="48.28515625" style="30" customWidth="1"/>
    <col min="6837" max="6839" width="10.7109375" style="30" customWidth="1"/>
    <col min="6840" max="6840" width="2.7109375" style="30" customWidth="1"/>
    <col min="6841" max="6849" width="10.7109375" style="30" customWidth="1"/>
    <col min="6850" max="7091" width="9.140625" style="30"/>
    <col min="7092" max="7092" width="48.28515625" style="30" customWidth="1"/>
    <col min="7093" max="7095" width="10.7109375" style="30" customWidth="1"/>
    <col min="7096" max="7096" width="2.7109375" style="30" customWidth="1"/>
    <col min="7097" max="7105" width="10.7109375" style="30" customWidth="1"/>
    <col min="7106" max="7347" width="9.140625" style="30"/>
    <col min="7348" max="7348" width="48.28515625" style="30" customWidth="1"/>
    <col min="7349" max="7351" width="10.7109375" style="30" customWidth="1"/>
    <col min="7352" max="7352" width="2.7109375" style="30" customWidth="1"/>
    <col min="7353" max="7361" width="10.7109375" style="30" customWidth="1"/>
    <col min="7362" max="7603" width="9.140625" style="30"/>
    <col min="7604" max="7604" width="48.28515625" style="30" customWidth="1"/>
    <col min="7605" max="7607" width="10.7109375" style="30" customWidth="1"/>
    <col min="7608" max="7608" width="2.7109375" style="30" customWidth="1"/>
    <col min="7609" max="7617" width="10.7109375" style="30" customWidth="1"/>
    <col min="7618" max="7859" width="9.140625" style="30"/>
    <col min="7860" max="7860" width="48.28515625" style="30" customWidth="1"/>
    <col min="7861" max="7863" width="10.7109375" style="30" customWidth="1"/>
    <col min="7864" max="7864" width="2.7109375" style="30" customWidth="1"/>
    <col min="7865" max="7873" width="10.7109375" style="30" customWidth="1"/>
    <col min="7874" max="8115" width="9.140625" style="30"/>
    <col min="8116" max="8116" width="48.28515625" style="30" customWidth="1"/>
    <col min="8117" max="8119" width="10.7109375" style="30" customWidth="1"/>
    <col min="8120" max="8120" width="2.7109375" style="30" customWidth="1"/>
    <col min="8121" max="8129" width="10.7109375" style="30" customWidth="1"/>
    <col min="8130" max="8371" width="9.140625" style="30"/>
    <col min="8372" max="8372" width="48.28515625" style="30" customWidth="1"/>
    <col min="8373" max="8375" width="10.7109375" style="30" customWidth="1"/>
    <col min="8376" max="8376" width="2.7109375" style="30" customWidth="1"/>
    <col min="8377" max="8385" width="10.7109375" style="30" customWidth="1"/>
    <col min="8386" max="8627" width="9.140625" style="30"/>
    <col min="8628" max="8628" width="48.28515625" style="30" customWidth="1"/>
    <col min="8629" max="8631" width="10.7109375" style="30" customWidth="1"/>
    <col min="8632" max="8632" width="2.7109375" style="30" customWidth="1"/>
    <col min="8633" max="8641" width="10.7109375" style="30" customWidth="1"/>
    <col min="8642" max="8883" width="9.140625" style="30"/>
    <col min="8884" max="8884" width="48.28515625" style="30" customWidth="1"/>
    <col min="8885" max="8887" width="10.7109375" style="30" customWidth="1"/>
    <col min="8888" max="8888" width="2.7109375" style="30" customWidth="1"/>
    <col min="8889" max="8897" width="10.7109375" style="30" customWidth="1"/>
    <col min="8898" max="9139" width="9.140625" style="30"/>
    <col min="9140" max="9140" width="48.28515625" style="30" customWidth="1"/>
    <col min="9141" max="9143" width="10.7109375" style="30" customWidth="1"/>
    <col min="9144" max="9144" width="2.7109375" style="30" customWidth="1"/>
    <col min="9145" max="9153" width="10.7109375" style="30" customWidth="1"/>
    <col min="9154" max="9395" width="9.140625" style="30"/>
    <col min="9396" max="9396" width="48.28515625" style="30" customWidth="1"/>
    <col min="9397" max="9399" width="10.7109375" style="30" customWidth="1"/>
    <col min="9400" max="9400" width="2.7109375" style="30" customWidth="1"/>
    <col min="9401" max="9409" width="10.7109375" style="30" customWidth="1"/>
    <col min="9410" max="9651" width="9.140625" style="30"/>
    <col min="9652" max="9652" width="48.28515625" style="30" customWidth="1"/>
    <col min="9653" max="9655" width="10.7109375" style="30" customWidth="1"/>
    <col min="9656" max="9656" width="2.7109375" style="30" customWidth="1"/>
    <col min="9657" max="9665" width="10.7109375" style="30" customWidth="1"/>
    <col min="9666" max="9907" width="9.140625" style="30"/>
    <col min="9908" max="9908" width="48.28515625" style="30" customWidth="1"/>
    <col min="9909" max="9911" width="10.7109375" style="30" customWidth="1"/>
    <col min="9912" max="9912" width="2.7109375" style="30" customWidth="1"/>
    <col min="9913" max="9921" width="10.7109375" style="30" customWidth="1"/>
    <col min="9922" max="10163" width="9.140625" style="30"/>
    <col min="10164" max="10164" width="48.28515625" style="30" customWidth="1"/>
    <col min="10165" max="10167" width="10.7109375" style="30" customWidth="1"/>
    <col min="10168" max="10168" width="2.7109375" style="30" customWidth="1"/>
    <col min="10169" max="10177" width="10.7109375" style="30" customWidth="1"/>
    <col min="10178" max="10419" width="9.140625" style="30"/>
    <col min="10420" max="10420" width="48.28515625" style="30" customWidth="1"/>
    <col min="10421" max="10423" width="10.7109375" style="30" customWidth="1"/>
    <col min="10424" max="10424" width="2.7109375" style="30" customWidth="1"/>
    <col min="10425" max="10433" width="10.7109375" style="30" customWidth="1"/>
    <col min="10434" max="10675" width="9.140625" style="30"/>
    <col min="10676" max="10676" width="48.28515625" style="30" customWidth="1"/>
    <col min="10677" max="10679" width="10.7109375" style="30" customWidth="1"/>
    <col min="10680" max="10680" width="2.7109375" style="30" customWidth="1"/>
    <col min="10681" max="10689" width="10.7109375" style="30" customWidth="1"/>
    <col min="10690" max="10931" width="9.140625" style="30"/>
    <col min="10932" max="10932" width="48.28515625" style="30" customWidth="1"/>
    <col min="10933" max="10935" width="10.7109375" style="30" customWidth="1"/>
    <col min="10936" max="10936" width="2.7109375" style="30" customWidth="1"/>
    <col min="10937" max="10945" width="10.7109375" style="30" customWidth="1"/>
    <col min="10946" max="11187" width="9.140625" style="30"/>
    <col min="11188" max="11188" width="48.28515625" style="30" customWidth="1"/>
    <col min="11189" max="11191" width="10.7109375" style="30" customWidth="1"/>
    <col min="11192" max="11192" width="2.7109375" style="30" customWidth="1"/>
    <col min="11193" max="11201" width="10.7109375" style="30" customWidth="1"/>
    <col min="11202" max="11443" width="9.140625" style="30"/>
    <col min="11444" max="11444" width="48.28515625" style="30" customWidth="1"/>
    <col min="11445" max="11447" width="10.7109375" style="30" customWidth="1"/>
    <col min="11448" max="11448" width="2.7109375" style="30" customWidth="1"/>
    <col min="11449" max="11457" width="10.7109375" style="30" customWidth="1"/>
    <col min="11458" max="11699" width="9.140625" style="30"/>
    <col min="11700" max="11700" width="48.28515625" style="30" customWidth="1"/>
    <col min="11701" max="11703" width="10.7109375" style="30" customWidth="1"/>
    <col min="11704" max="11704" width="2.7109375" style="30" customWidth="1"/>
    <col min="11705" max="11713" width="10.7109375" style="30" customWidth="1"/>
    <col min="11714" max="11955" width="9.140625" style="30"/>
    <col min="11956" max="11956" width="48.28515625" style="30" customWidth="1"/>
    <col min="11957" max="11959" width="10.7109375" style="30" customWidth="1"/>
    <col min="11960" max="11960" width="2.7109375" style="30" customWidth="1"/>
    <col min="11961" max="11969" width="10.7109375" style="30" customWidth="1"/>
    <col min="11970" max="12211" width="9.140625" style="30"/>
    <col min="12212" max="12212" width="48.28515625" style="30" customWidth="1"/>
    <col min="12213" max="12215" width="10.7109375" style="30" customWidth="1"/>
    <col min="12216" max="12216" width="2.7109375" style="30" customWidth="1"/>
    <col min="12217" max="12225" width="10.7109375" style="30" customWidth="1"/>
    <col min="12226" max="12467" width="9.140625" style="30"/>
    <col min="12468" max="12468" width="48.28515625" style="30" customWidth="1"/>
    <col min="12469" max="12471" width="10.7109375" style="30" customWidth="1"/>
    <col min="12472" max="12472" width="2.7109375" style="30" customWidth="1"/>
    <col min="12473" max="12481" width="10.7109375" style="30" customWidth="1"/>
    <col min="12482" max="12723" width="9.140625" style="30"/>
    <col min="12724" max="12724" width="48.28515625" style="30" customWidth="1"/>
    <col min="12725" max="12727" width="10.7109375" style="30" customWidth="1"/>
    <col min="12728" max="12728" width="2.7109375" style="30" customWidth="1"/>
    <col min="12729" max="12737" width="10.7109375" style="30" customWidth="1"/>
    <col min="12738" max="12979" width="9.140625" style="30"/>
    <col min="12980" max="12980" width="48.28515625" style="30" customWidth="1"/>
    <col min="12981" max="12983" width="10.7109375" style="30" customWidth="1"/>
    <col min="12984" max="12984" width="2.7109375" style="30" customWidth="1"/>
    <col min="12985" max="12993" width="10.7109375" style="30" customWidth="1"/>
    <col min="12994" max="13235" width="9.140625" style="30"/>
    <col min="13236" max="13236" width="48.28515625" style="30" customWidth="1"/>
    <col min="13237" max="13239" width="10.7109375" style="30" customWidth="1"/>
    <col min="13240" max="13240" width="2.7109375" style="30" customWidth="1"/>
    <col min="13241" max="13249" width="10.7109375" style="30" customWidth="1"/>
    <col min="13250" max="13491" width="9.140625" style="30"/>
    <col min="13492" max="13492" width="48.28515625" style="30" customWidth="1"/>
    <col min="13493" max="13495" width="10.7109375" style="30" customWidth="1"/>
    <col min="13496" max="13496" width="2.7109375" style="30" customWidth="1"/>
    <col min="13497" max="13505" width="10.7109375" style="30" customWidth="1"/>
    <col min="13506" max="13747" width="9.140625" style="30"/>
    <col min="13748" max="13748" width="48.28515625" style="30" customWidth="1"/>
    <col min="13749" max="13751" width="10.7109375" style="30" customWidth="1"/>
    <col min="13752" max="13752" width="2.7109375" style="30" customWidth="1"/>
    <col min="13753" max="13761" width="10.7109375" style="30" customWidth="1"/>
    <col min="13762" max="14003" width="9.140625" style="30"/>
    <col min="14004" max="14004" width="48.28515625" style="30" customWidth="1"/>
    <col min="14005" max="14007" width="10.7109375" style="30" customWidth="1"/>
    <col min="14008" max="14008" width="2.7109375" style="30" customWidth="1"/>
    <col min="14009" max="14017" width="10.7109375" style="30" customWidth="1"/>
    <col min="14018" max="14259" width="9.140625" style="30"/>
    <col min="14260" max="14260" width="48.28515625" style="30" customWidth="1"/>
    <col min="14261" max="14263" width="10.7109375" style="30" customWidth="1"/>
    <col min="14264" max="14264" width="2.7109375" style="30" customWidth="1"/>
    <col min="14265" max="14273" width="10.7109375" style="30" customWidth="1"/>
    <col min="14274" max="14515" width="9.140625" style="30"/>
    <col min="14516" max="14516" width="48.28515625" style="30" customWidth="1"/>
    <col min="14517" max="14519" width="10.7109375" style="30" customWidth="1"/>
    <col min="14520" max="14520" width="2.7109375" style="30" customWidth="1"/>
    <col min="14521" max="14529" width="10.7109375" style="30" customWidth="1"/>
    <col min="14530" max="14771" width="9.140625" style="30"/>
    <col min="14772" max="14772" width="48.28515625" style="30" customWidth="1"/>
    <col min="14773" max="14775" width="10.7109375" style="30" customWidth="1"/>
    <col min="14776" max="14776" width="2.7109375" style="30" customWidth="1"/>
    <col min="14777" max="14785" width="10.7109375" style="30" customWidth="1"/>
    <col min="14786" max="15027" width="9.140625" style="30"/>
    <col min="15028" max="15028" width="48.28515625" style="30" customWidth="1"/>
    <col min="15029" max="15031" width="10.7109375" style="30" customWidth="1"/>
    <col min="15032" max="15032" width="2.7109375" style="30" customWidth="1"/>
    <col min="15033" max="15041" width="10.7109375" style="30" customWidth="1"/>
    <col min="15042" max="15283" width="9.140625" style="30"/>
    <col min="15284" max="15284" width="48.28515625" style="30" customWidth="1"/>
    <col min="15285" max="15287" width="10.7109375" style="30" customWidth="1"/>
    <col min="15288" max="15288" width="2.7109375" style="30" customWidth="1"/>
    <col min="15289" max="15297" width="10.7109375" style="30" customWidth="1"/>
    <col min="15298" max="15539" width="9.140625" style="30"/>
    <col min="15540" max="15540" width="48.28515625" style="30" customWidth="1"/>
    <col min="15541" max="15543" width="10.7109375" style="30" customWidth="1"/>
    <col min="15544" max="15544" width="2.7109375" style="30" customWidth="1"/>
    <col min="15545" max="15553" width="10.7109375" style="30" customWidth="1"/>
    <col min="15554" max="15795" width="9.140625" style="30"/>
    <col min="15796" max="15796" width="48.28515625" style="30" customWidth="1"/>
    <col min="15797" max="15799" width="10.7109375" style="30" customWidth="1"/>
    <col min="15800" max="15800" width="2.7109375" style="30" customWidth="1"/>
    <col min="15801" max="15809" width="10.7109375" style="30" customWidth="1"/>
    <col min="15810" max="16051" width="9.140625" style="30"/>
    <col min="16052" max="16052" width="48.28515625" style="30" customWidth="1"/>
    <col min="16053" max="16055" width="10.7109375" style="30" customWidth="1"/>
    <col min="16056" max="16056" width="2.7109375" style="30" customWidth="1"/>
    <col min="16057" max="16065" width="10.7109375" style="30" customWidth="1"/>
    <col min="16066" max="16384" width="9.140625" style="30"/>
  </cols>
  <sheetData>
    <row r="1" spans="1:8" ht="33" customHeight="1" thickBot="1">
      <c r="A1" s="979" t="s">
        <v>929</v>
      </c>
      <c r="B1" s="979"/>
      <c r="C1" s="979"/>
      <c r="D1" s="979"/>
      <c r="E1" s="979"/>
      <c r="F1" s="979"/>
      <c r="G1" s="979"/>
      <c r="H1" s="979"/>
    </row>
    <row r="2" spans="1:8" ht="15" customHeight="1" thickBot="1">
      <c r="A2" s="117"/>
      <c r="B2" s="980" t="s">
        <v>64</v>
      </c>
      <c r="C2" s="980"/>
      <c r="D2" s="980"/>
      <c r="E2" s="214"/>
      <c r="F2" s="980" t="s">
        <v>35</v>
      </c>
      <c r="G2" s="980"/>
      <c r="H2" s="980"/>
    </row>
    <row r="3" spans="1:8" ht="15" customHeight="1" thickBot="1">
      <c r="A3" s="64"/>
      <c r="B3" s="1007" t="s">
        <v>927</v>
      </c>
      <c r="C3" s="1007"/>
      <c r="D3" s="64"/>
      <c r="F3" s="1007" t="s">
        <v>927</v>
      </c>
      <c r="G3" s="1007"/>
      <c r="H3" s="64"/>
    </row>
    <row r="4" spans="1:8" ht="26.25" customHeight="1" thickBot="1">
      <c r="A4" s="142"/>
      <c r="B4" s="150" t="s">
        <v>19</v>
      </c>
      <c r="C4" s="149" t="s">
        <v>20</v>
      </c>
      <c r="D4" s="149" t="s">
        <v>21</v>
      </c>
      <c r="E4" s="149"/>
      <c r="F4" s="150" t="s">
        <v>19</v>
      </c>
      <c r="G4" s="149" t="s">
        <v>20</v>
      </c>
      <c r="H4" s="149" t="s">
        <v>21</v>
      </c>
    </row>
    <row r="5" spans="1:8" ht="15" customHeight="1">
      <c r="A5" s="4" t="s">
        <v>279</v>
      </c>
      <c r="B5" s="8">
        <v>7.9</v>
      </c>
      <c r="C5" s="8">
        <v>1</v>
      </c>
      <c r="D5" s="8">
        <v>7.8</v>
      </c>
      <c r="E5" s="12"/>
      <c r="F5" s="8">
        <v>7.6</v>
      </c>
      <c r="G5" s="8">
        <v>1.3</v>
      </c>
      <c r="H5" s="8">
        <v>5.9</v>
      </c>
    </row>
    <row r="6" spans="1:8" ht="15" customHeight="1">
      <c r="A6" s="4" t="s">
        <v>374</v>
      </c>
      <c r="B6" s="8">
        <v>6.3</v>
      </c>
      <c r="C6" s="8">
        <v>0.5</v>
      </c>
      <c r="D6" s="8">
        <v>11.5</v>
      </c>
      <c r="E6" s="12"/>
      <c r="F6" s="8">
        <v>6.3</v>
      </c>
      <c r="G6" s="8">
        <v>0.9</v>
      </c>
      <c r="H6" s="8">
        <v>7.3</v>
      </c>
    </row>
    <row r="7" spans="1:8" ht="15" customHeight="1">
      <c r="A7" s="4" t="s">
        <v>281</v>
      </c>
      <c r="B7" s="8">
        <v>6.7</v>
      </c>
      <c r="C7" s="8">
        <v>1</v>
      </c>
      <c r="D7" s="8">
        <v>6.8</v>
      </c>
      <c r="E7" s="12"/>
      <c r="F7" s="8">
        <v>6</v>
      </c>
      <c r="G7" s="8">
        <v>1.1000000000000001</v>
      </c>
      <c r="H7" s="8">
        <v>5.4</v>
      </c>
    </row>
    <row r="8" spans="1:8" ht="15" customHeight="1">
      <c r="A8" s="4" t="s">
        <v>283</v>
      </c>
      <c r="B8" s="152">
        <v>5.4</v>
      </c>
      <c r="C8" s="152">
        <v>0.5</v>
      </c>
      <c r="D8" s="152">
        <v>10</v>
      </c>
      <c r="E8" s="9"/>
      <c r="F8" s="152">
        <v>4.4000000000000004</v>
      </c>
      <c r="G8" s="152">
        <v>0.7</v>
      </c>
      <c r="H8" s="152">
        <v>5.9</v>
      </c>
    </row>
    <row r="9" spans="1:8" ht="15" customHeight="1">
      <c r="A9" s="4" t="s">
        <v>282</v>
      </c>
      <c r="B9" s="8">
        <v>6</v>
      </c>
      <c r="C9" s="8">
        <v>1.7</v>
      </c>
      <c r="D9" s="8">
        <v>3.4</v>
      </c>
      <c r="E9" s="12"/>
      <c r="F9" s="8">
        <v>4.3</v>
      </c>
      <c r="G9" s="8">
        <v>1.1000000000000001</v>
      </c>
      <c r="H9" s="8">
        <v>3.8</v>
      </c>
    </row>
    <row r="10" spans="1:8" ht="15" customHeight="1">
      <c r="A10" s="4" t="s">
        <v>276</v>
      </c>
      <c r="B10" s="8">
        <v>4.4000000000000004</v>
      </c>
      <c r="C10" s="8">
        <v>0.5</v>
      </c>
      <c r="D10" s="8">
        <v>8.6</v>
      </c>
      <c r="E10" s="12"/>
      <c r="F10" s="8">
        <v>4.2</v>
      </c>
      <c r="G10" s="8">
        <v>0.7</v>
      </c>
      <c r="H10" s="8">
        <v>6.1</v>
      </c>
    </row>
    <row r="11" spans="1:8" ht="15" customHeight="1">
      <c r="A11" s="230" t="s">
        <v>284</v>
      </c>
      <c r="B11" s="8">
        <v>6.4</v>
      </c>
      <c r="C11" s="8">
        <v>0.8</v>
      </c>
      <c r="D11" s="8">
        <v>8.3000000000000007</v>
      </c>
      <c r="E11" s="12"/>
      <c r="F11" s="8">
        <v>3.9</v>
      </c>
      <c r="G11" s="8">
        <v>0.7</v>
      </c>
      <c r="H11" s="8">
        <v>5.4</v>
      </c>
    </row>
    <row r="12" spans="1:8" ht="24" customHeight="1">
      <c r="A12" s="4" t="s">
        <v>375</v>
      </c>
      <c r="B12" s="8">
        <v>4.4000000000000004</v>
      </c>
      <c r="C12" s="8">
        <v>0.5</v>
      </c>
      <c r="D12" s="8">
        <v>8.6999999999999993</v>
      </c>
      <c r="E12" s="12"/>
      <c r="F12" s="8">
        <v>3.9</v>
      </c>
      <c r="G12" s="8">
        <v>0.8</v>
      </c>
      <c r="H12" s="8">
        <v>4.9000000000000004</v>
      </c>
    </row>
    <row r="13" spans="1:8" ht="15" customHeight="1">
      <c r="A13" s="4" t="s">
        <v>278</v>
      </c>
      <c r="B13" s="8">
        <v>4.7</v>
      </c>
      <c r="C13" s="8">
        <v>0.4</v>
      </c>
      <c r="D13" s="8">
        <v>11.5</v>
      </c>
      <c r="E13" s="12"/>
      <c r="F13" s="8">
        <v>3.7</v>
      </c>
      <c r="G13" s="8">
        <v>1</v>
      </c>
      <c r="H13" s="8">
        <v>3.8</v>
      </c>
    </row>
    <row r="14" spans="1:8" ht="15" customHeight="1">
      <c r="A14" s="4" t="s">
        <v>280</v>
      </c>
      <c r="B14" s="8">
        <v>4.5</v>
      </c>
      <c r="C14" s="8">
        <v>0.3</v>
      </c>
      <c r="D14" s="8">
        <v>15.3</v>
      </c>
      <c r="E14" s="12"/>
      <c r="F14" s="8">
        <v>3.2</v>
      </c>
      <c r="G14" s="8">
        <v>0.4</v>
      </c>
      <c r="H14" s="8">
        <v>8.3000000000000007</v>
      </c>
    </row>
    <row r="15" spans="1:8" ht="15" customHeight="1">
      <c r="A15" s="4" t="s">
        <v>273</v>
      </c>
      <c r="B15" s="8">
        <v>4.4000000000000004</v>
      </c>
      <c r="C15" s="8">
        <v>0.2</v>
      </c>
      <c r="D15" s="8">
        <v>19.899999999999999</v>
      </c>
      <c r="E15" s="12"/>
      <c r="F15" s="8">
        <v>3.1</v>
      </c>
      <c r="G15" s="8">
        <v>0.3</v>
      </c>
      <c r="H15" s="8">
        <v>9.1999999999999993</v>
      </c>
    </row>
    <row r="16" spans="1:8" ht="15" customHeight="1">
      <c r="A16" s="4" t="s">
        <v>275</v>
      </c>
      <c r="B16" s="8">
        <v>3.6</v>
      </c>
      <c r="C16" s="8">
        <v>0.4</v>
      </c>
      <c r="D16" s="8">
        <v>9.6</v>
      </c>
      <c r="E16" s="12"/>
      <c r="F16" s="8">
        <v>3</v>
      </c>
      <c r="G16" s="8">
        <v>0.7</v>
      </c>
      <c r="H16" s="8">
        <v>4.0999999999999996</v>
      </c>
    </row>
    <row r="17" spans="1:8" ht="15" customHeight="1">
      <c r="A17" s="4" t="s">
        <v>376</v>
      </c>
      <c r="B17" s="8">
        <v>2.8</v>
      </c>
      <c r="C17" s="8">
        <v>0.5</v>
      </c>
      <c r="D17" s="8">
        <v>5.5</v>
      </c>
      <c r="E17" s="12"/>
      <c r="F17" s="8">
        <v>2.5</v>
      </c>
      <c r="G17" s="8">
        <v>0.6</v>
      </c>
      <c r="H17" s="8">
        <v>4.0999999999999996</v>
      </c>
    </row>
    <row r="18" spans="1:8" ht="26.25" customHeight="1">
      <c r="A18" s="4" t="s">
        <v>271</v>
      </c>
      <c r="B18" s="8">
        <v>0.9</v>
      </c>
      <c r="C18" s="8">
        <v>0.1</v>
      </c>
      <c r="D18" s="8">
        <v>16.399999999999999</v>
      </c>
      <c r="E18" s="12"/>
      <c r="F18" s="8">
        <v>1</v>
      </c>
      <c r="G18" s="8">
        <v>0.1</v>
      </c>
      <c r="H18" s="8">
        <v>9.6</v>
      </c>
    </row>
    <row r="19" spans="1:8" ht="15" customHeight="1">
      <c r="A19" s="4" t="s">
        <v>930</v>
      </c>
      <c r="B19" s="8">
        <v>1.1000000000000001</v>
      </c>
      <c r="C19" s="8">
        <v>0.1</v>
      </c>
      <c r="D19" s="8">
        <v>7.8</v>
      </c>
      <c r="E19" s="12"/>
      <c r="F19" s="8">
        <v>1.1000000000000001</v>
      </c>
      <c r="G19" s="8">
        <v>0.2</v>
      </c>
      <c r="H19" s="8">
        <v>5.3</v>
      </c>
    </row>
    <row r="20" spans="1:8" ht="15" customHeight="1" thickBot="1">
      <c r="A20" s="137" t="s">
        <v>931</v>
      </c>
      <c r="B20" s="132">
        <v>4.4000000000000004</v>
      </c>
      <c r="C20" s="132">
        <v>0.4</v>
      </c>
      <c r="D20" s="132">
        <v>10.8</v>
      </c>
      <c r="E20" s="150"/>
      <c r="F20" s="132">
        <v>3.7</v>
      </c>
      <c r="G20" s="132">
        <v>0.6</v>
      </c>
      <c r="H20" s="132">
        <v>6.3</v>
      </c>
    </row>
    <row r="21" spans="1:8" ht="16.5" customHeight="1">
      <c r="A21" s="18" t="s">
        <v>1192</v>
      </c>
      <c r="B21" s="122"/>
      <c r="C21" s="122"/>
      <c r="D21" s="122"/>
      <c r="E21" s="122"/>
      <c r="F21" s="122"/>
      <c r="G21" s="122"/>
      <c r="H21" s="122"/>
    </row>
    <row r="22" spans="1:8" ht="15" customHeight="1">
      <c r="A22" s="20" t="s">
        <v>1195</v>
      </c>
      <c r="B22" s="68"/>
      <c r="C22" s="68"/>
      <c r="D22" s="68"/>
      <c r="E22" s="68"/>
      <c r="F22" s="68"/>
      <c r="G22" s="68"/>
      <c r="H22" s="68"/>
    </row>
    <row r="23" spans="1:8" ht="27.6" customHeight="1">
      <c r="A23" s="988" t="s">
        <v>377</v>
      </c>
      <c r="B23" s="988"/>
      <c r="C23" s="988"/>
      <c r="D23" s="988"/>
      <c r="E23" s="988"/>
      <c r="F23" s="988"/>
      <c r="G23" s="988"/>
      <c r="H23" s="988"/>
    </row>
    <row r="24" spans="1:8" ht="15" customHeight="1">
      <c r="A24" s="20" t="s">
        <v>378</v>
      </c>
      <c r="B24" s="68"/>
      <c r="C24" s="68"/>
      <c r="D24" s="68"/>
      <c r="E24" s="68"/>
      <c r="F24" s="68"/>
      <c r="G24" s="68"/>
      <c r="H24" s="68"/>
    </row>
    <row r="25" spans="1:8" ht="15" customHeight="1">
      <c r="A25" s="18" t="s">
        <v>28</v>
      </c>
      <c r="B25" s="22"/>
      <c r="C25" s="22"/>
      <c r="D25" s="22"/>
      <c r="E25" s="22"/>
      <c r="F25" s="22"/>
      <c r="G25" s="22"/>
      <c r="H25" s="22"/>
    </row>
    <row r="26" spans="1:8" s="9" customFormat="1" ht="15" customHeight="1">
      <c r="A26" s="18" t="s">
        <v>29</v>
      </c>
      <c r="B26" s="22"/>
      <c r="C26" s="22"/>
      <c r="D26" s="22"/>
      <c r="E26" s="22"/>
      <c r="F26" s="22"/>
      <c r="G26" s="22"/>
      <c r="H26" s="22"/>
    </row>
    <row r="27" spans="1:8" ht="15" customHeight="1">
      <c r="A27" s="18" t="s">
        <v>287</v>
      </c>
      <c r="B27" s="22"/>
      <c r="C27" s="22"/>
      <c r="D27" s="22"/>
      <c r="E27" s="22"/>
      <c r="F27" s="22"/>
      <c r="G27" s="22"/>
      <c r="H27" s="22"/>
    </row>
    <row r="28" spans="1:8" ht="15.75" customHeight="1">
      <c r="A28" s="18" t="s">
        <v>932</v>
      </c>
      <c r="B28" s="68"/>
      <c r="C28" s="68"/>
      <c r="D28" s="68"/>
      <c r="E28" s="68"/>
      <c r="F28" s="68"/>
      <c r="G28" s="68"/>
      <c r="H28" s="68"/>
    </row>
    <row r="29" spans="1:8" ht="23.45" customHeight="1">
      <c r="A29" s="988" t="s">
        <v>373</v>
      </c>
      <c r="B29" s="988"/>
      <c r="C29" s="988"/>
      <c r="D29" s="988"/>
      <c r="E29" s="988"/>
      <c r="F29" s="988"/>
      <c r="G29" s="988"/>
      <c r="H29" s="988"/>
    </row>
    <row r="30" spans="1:8">
      <c r="A30" s="20" t="s">
        <v>288</v>
      </c>
    </row>
    <row r="31" spans="1:8" ht="16.5" customHeight="1">
      <c r="B31" s="1"/>
      <c r="C31" s="1"/>
      <c r="D31" s="1"/>
      <c r="E31" s="1"/>
      <c r="F31" s="1"/>
      <c r="G31" s="1"/>
      <c r="H31" s="1"/>
    </row>
    <row r="32" spans="1:8" ht="15">
      <c r="A32" s="416" t="s">
        <v>6</v>
      </c>
      <c r="B32" s="1"/>
      <c r="C32" s="1"/>
      <c r="D32" s="1"/>
      <c r="E32" s="1"/>
      <c r="F32" s="1"/>
      <c r="G32" s="1"/>
      <c r="H32" s="1"/>
    </row>
    <row r="33" spans="1:8" ht="15">
      <c r="A33" s="1"/>
      <c r="B33" s="1"/>
      <c r="C33" s="1"/>
      <c r="D33" s="1"/>
      <c r="E33" s="1"/>
      <c r="F33" s="1"/>
      <c r="G33" s="1"/>
      <c r="H33" s="1"/>
    </row>
    <row r="36" spans="1:8" ht="15" customHeight="1"/>
    <row r="37" spans="1:8" ht="15" customHeight="1"/>
  </sheetData>
  <mergeCells count="7">
    <mergeCell ref="A23:H23"/>
    <mergeCell ref="A29:H29"/>
    <mergeCell ref="A1:H1"/>
    <mergeCell ref="B2:D2"/>
    <mergeCell ref="F2:H2"/>
    <mergeCell ref="B3:C3"/>
    <mergeCell ref="F3:G3"/>
  </mergeCells>
  <hyperlinks>
    <hyperlink ref="A32" location="Contents!A1" display="Link to Contents" xr:uid="{A458E590-0F6A-4A4E-A523-9FAC9E375F19}"/>
  </hyperlinks>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85776-EB45-440E-A26D-5D632C6C9842}">
  <sheetPr>
    <tabColor rgb="FF27854E"/>
  </sheetPr>
  <dimension ref="A1:J1"/>
  <sheetViews>
    <sheetView zoomScaleNormal="100" workbookViewId="0">
      <selection sqref="A1:J1"/>
    </sheetView>
  </sheetViews>
  <sheetFormatPr defaultRowHeight="15"/>
  <sheetData>
    <row r="1" spans="1:10" ht="18.75">
      <c r="A1" s="978" t="s">
        <v>379</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863C-2C0A-4D35-A541-6A6C027AC11F}">
  <dimension ref="A1:L56"/>
  <sheetViews>
    <sheetView zoomScaleNormal="100" workbookViewId="0">
      <selection sqref="A1:K1"/>
    </sheetView>
  </sheetViews>
  <sheetFormatPr defaultColWidth="13.28515625" defaultRowHeight="15"/>
  <cols>
    <col min="1" max="1" width="26.7109375" style="1" customWidth="1"/>
    <col min="2" max="3" width="14.28515625" style="1" customWidth="1"/>
    <col min="4" max="4" width="2.7109375" style="1" customWidth="1"/>
    <col min="5" max="6" width="14.28515625" style="1" customWidth="1"/>
    <col min="7" max="7" width="2.7109375" style="1" customWidth="1"/>
    <col min="8" max="9" width="13.5703125" style="1" customWidth="1"/>
    <col min="10" max="11" width="15.7109375" style="1" customWidth="1"/>
    <col min="12" max="12" width="5.42578125" style="1" customWidth="1"/>
    <col min="13" max="223" width="9.140625" style="1" customWidth="1"/>
    <col min="224" max="224" width="19.85546875" style="1" customWidth="1"/>
    <col min="225" max="225" width="11.85546875" style="1" customWidth="1"/>
    <col min="226" max="226" width="11" style="1" customWidth="1"/>
    <col min="227" max="227" width="2.42578125" style="1" customWidth="1"/>
    <col min="228" max="228" width="11.5703125" style="1" customWidth="1"/>
    <col min="229" max="229" width="14.42578125" style="1" customWidth="1"/>
    <col min="230" max="230" width="2.28515625" style="1" customWidth="1"/>
    <col min="231" max="231" width="11.42578125" style="1" customWidth="1"/>
    <col min="232" max="232" width="13.28515625" style="1"/>
    <col min="233" max="233" width="20.7109375" style="1" customWidth="1"/>
    <col min="234" max="235" width="10.7109375" style="1" customWidth="1"/>
    <col min="236" max="236" width="2.7109375" style="1" customWidth="1"/>
    <col min="237" max="238" width="10.7109375" style="1" customWidth="1"/>
    <col min="239" max="239" width="2.7109375" style="1" customWidth="1"/>
    <col min="240" max="241" width="10.7109375" style="1" customWidth="1"/>
    <col min="242" max="243" width="15.7109375" style="1" customWidth="1"/>
    <col min="244" max="479" width="9.140625" style="1" customWidth="1"/>
    <col min="480" max="480" width="19.85546875" style="1" customWidth="1"/>
    <col min="481" max="481" width="11.85546875" style="1" customWidth="1"/>
    <col min="482" max="482" width="11" style="1" customWidth="1"/>
    <col min="483" max="483" width="2.42578125" style="1" customWidth="1"/>
    <col min="484" max="484" width="11.5703125" style="1" customWidth="1"/>
    <col min="485" max="485" width="14.42578125" style="1" customWidth="1"/>
    <col min="486" max="486" width="2.28515625" style="1" customWidth="1"/>
    <col min="487" max="487" width="11.42578125" style="1" customWidth="1"/>
    <col min="488" max="488" width="13.28515625" style="1"/>
    <col min="489" max="489" width="20.7109375" style="1" customWidth="1"/>
    <col min="490" max="491" width="10.7109375" style="1" customWidth="1"/>
    <col min="492" max="492" width="2.7109375" style="1" customWidth="1"/>
    <col min="493" max="494" width="10.7109375" style="1" customWidth="1"/>
    <col min="495" max="495" width="2.7109375" style="1" customWidth="1"/>
    <col min="496" max="497" width="10.7109375" style="1" customWidth="1"/>
    <col min="498" max="499" width="15.7109375" style="1" customWidth="1"/>
    <col min="500" max="735" width="9.140625" style="1" customWidth="1"/>
    <col min="736" max="736" width="19.85546875" style="1" customWidth="1"/>
    <col min="737" max="737" width="11.85546875" style="1" customWidth="1"/>
    <col min="738" max="738" width="11" style="1" customWidth="1"/>
    <col min="739" max="739" width="2.42578125" style="1" customWidth="1"/>
    <col min="740" max="740" width="11.5703125" style="1" customWidth="1"/>
    <col min="741" max="741" width="14.42578125" style="1" customWidth="1"/>
    <col min="742" max="742" width="2.28515625" style="1" customWidth="1"/>
    <col min="743" max="743" width="11.42578125" style="1" customWidth="1"/>
    <col min="744" max="744" width="13.28515625" style="1"/>
    <col min="745" max="745" width="20.7109375" style="1" customWidth="1"/>
    <col min="746" max="747" width="10.7109375" style="1" customWidth="1"/>
    <col min="748" max="748" width="2.7109375" style="1" customWidth="1"/>
    <col min="749" max="750" width="10.7109375" style="1" customWidth="1"/>
    <col min="751" max="751" width="2.7109375" style="1" customWidth="1"/>
    <col min="752" max="753" width="10.7109375" style="1" customWidth="1"/>
    <col min="754" max="755" width="15.7109375" style="1" customWidth="1"/>
    <col min="756" max="991" width="9.140625" style="1" customWidth="1"/>
    <col min="992" max="992" width="19.85546875" style="1" customWidth="1"/>
    <col min="993" max="993" width="11.85546875" style="1" customWidth="1"/>
    <col min="994" max="994" width="11" style="1" customWidth="1"/>
    <col min="995" max="995" width="2.42578125" style="1" customWidth="1"/>
    <col min="996" max="996" width="11.5703125" style="1" customWidth="1"/>
    <col min="997" max="997" width="14.42578125" style="1" customWidth="1"/>
    <col min="998" max="998" width="2.28515625" style="1" customWidth="1"/>
    <col min="999" max="999" width="11.42578125" style="1" customWidth="1"/>
    <col min="1000" max="1000" width="13.28515625" style="1"/>
    <col min="1001" max="1001" width="20.7109375" style="1" customWidth="1"/>
    <col min="1002" max="1003" width="10.7109375" style="1" customWidth="1"/>
    <col min="1004" max="1004" width="2.7109375" style="1" customWidth="1"/>
    <col min="1005" max="1006" width="10.7109375" style="1" customWidth="1"/>
    <col min="1007" max="1007" width="2.7109375" style="1" customWidth="1"/>
    <col min="1008" max="1009" width="10.7109375" style="1" customWidth="1"/>
    <col min="1010" max="1011" width="15.7109375" style="1" customWidth="1"/>
    <col min="1012" max="1247" width="9.140625" style="1" customWidth="1"/>
    <col min="1248" max="1248" width="19.85546875" style="1" customWidth="1"/>
    <col min="1249" max="1249" width="11.85546875" style="1" customWidth="1"/>
    <col min="1250" max="1250" width="11" style="1" customWidth="1"/>
    <col min="1251" max="1251" width="2.42578125" style="1" customWidth="1"/>
    <col min="1252" max="1252" width="11.5703125" style="1" customWidth="1"/>
    <col min="1253" max="1253" width="14.42578125" style="1" customWidth="1"/>
    <col min="1254" max="1254" width="2.28515625" style="1" customWidth="1"/>
    <col min="1255" max="1255" width="11.42578125" style="1" customWidth="1"/>
    <col min="1256" max="1256" width="13.28515625" style="1"/>
    <col min="1257" max="1257" width="20.7109375" style="1" customWidth="1"/>
    <col min="1258" max="1259" width="10.7109375" style="1" customWidth="1"/>
    <col min="1260" max="1260" width="2.7109375" style="1" customWidth="1"/>
    <col min="1261" max="1262" width="10.7109375" style="1" customWidth="1"/>
    <col min="1263" max="1263" width="2.7109375" style="1" customWidth="1"/>
    <col min="1264" max="1265" width="10.7109375" style="1" customWidth="1"/>
    <col min="1266" max="1267" width="15.7109375" style="1" customWidth="1"/>
    <col min="1268" max="1503" width="9.140625" style="1" customWidth="1"/>
    <col min="1504" max="1504" width="19.85546875" style="1" customWidth="1"/>
    <col min="1505" max="1505" width="11.85546875" style="1" customWidth="1"/>
    <col min="1506" max="1506" width="11" style="1" customWidth="1"/>
    <col min="1507" max="1507" width="2.42578125" style="1" customWidth="1"/>
    <col min="1508" max="1508" width="11.5703125" style="1" customWidth="1"/>
    <col min="1509" max="1509" width="14.42578125" style="1" customWidth="1"/>
    <col min="1510" max="1510" width="2.28515625" style="1" customWidth="1"/>
    <col min="1511" max="1511" width="11.42578125" style="1" customWidth="1"/>
    <col min="1512" max="1512" width="13.28515625" style="1"/>
    <col min="1513" max="1513" width="20.7109375" style="1" customWidth="1"/>
    <col min="1514" max="1515" width="10.7109375" style="1" customWidth="1"/>
    <col min="1516" max="1516" width="2.7109375" style="1" customWidth="1"/>
    <col min="1517" max="1518" width="10.7109375" style="1" customWidth="1"/>
    <col min="1519" max="1519" width="2.7109375" style="1" customWidth="1"/>
    <col min="1520" max="1521" width="10.7109375" style="1" customWidth="1"/>
    <col min="1522" max="1523" width="15.7109375" style="1" customWidth="1"/>
    <col min="1524" max="1759" width="9.140625" style="1" customWidth="1"/>
    <col min="1760" max="1760" width="19.85546875" style="1" customWidth="1"/>
    <col min="1761" max="1761" width="11.85546875" style="1" customWidth="1"/>
    <col min="1762" max="1762" width="11" style="1" customWidth="1"/>
    <col min="1763" max="1763" width="2.42578125" style="1" customWidth="1"/>
    <col min="1764" max="1764" width="11.5703125" style="1" customWidth="1"/>
    <col min="1765" max="1765" width="14.42578125" style="1" customWidth="1"/>
    <col min="1766" max="1766" width="2.28515625" style="1" customWidth="1"/>
    <col min="1767" max="1767" width="11.42578125" style="1" customWidth="1"/>
    <col min="1768" max="1768" width="13.28515625" style="1"/>
    <col min="1769" max="1769" width="20.7109375" style="1" customWidth="1"/>
    <col min="1770" max="1771" width="10.7109375" style="1" customWidth="1"/>
    <col min="1772" max="1772" width="2.7109375" style="1" customWidth="1"/>
    <col min="1773" max="1774" width="10.7109375" style="1" customWidth="1"/>
    <col min="1775" max="1775" width="2.7109375" style="1" customWidth="1"/>
    <col min="1776" max="1777" width="10.7109375" style="1" customWidth="1"/>
    <col min="1778" max="1779" width="15.7109375" style="1" customWidth="1"/>
    <col min="1780" max="2015" width="9.140625" style="1" customWidth="1"/>
    <col min="2016" max="2016" width="19.85546875" style="1" customWidth="1"/>
    <col min="2017" max="2017" width="11.85546875" style="1" customWidth="1"/>
    <col min="2018" max="2018" width="11" style="1" customWidth="1"/>
    <col min="2019" max="2019" width="2.42578125" style="1" customWidth="1"/>
    <col min="2020" max="2020" width="11.5703125" style="1" customWidth="1"/>
    <col min="2021" max="2021" width="14.42578125" style="1" customWidth="1"/>
    <col min="2022" max="2022" width="2.28515625" style="1" customWidth="1"/>
    <col min="2023" max="2023" width="11.42578125" style="1" customWidth="1"/>
    <col min="2024" max="2024" width="13.28515625" style="1"/>
    <col min="2025" max="2025" width="20.7109375" style="1" customWidth="1"/>
    <col min="2026" max="2027" width="10.7109375" style="1" customWidth="1"/>
    <col min="2028" max="2028" width="2.7109375" style="1" customWidth="1"/>
    <col min="2029" max="2030" width="10.7109375" style="1" customWidth="1"/>
    <col min="2031" max="2031" width="2.7109375" style="1" customWidth="1"/>
    <col min="2032" max="2033" width="10.7109375" style="1" customWidth="1"/>
    <col min="2034" max="2035" width="15.7109375" style="1" customWidth="1"/>
    <col min="2036" max="2271" width="9.140625" style="1" customWidth="1"/>
    <col min="2272" max="2272" width="19.85546875" style="1" customWidth="1"/>
    <col min="2273" max="2273" width="11.85546875" style="1" customWidth="1"/>
    <col min="2274" max="2274" width="11" style="1" customWidth="1"/>
    <col min="2275" max="2275" width="2.42578125" style="1" customWidth="1"/>
    <col min="2276" max="2276" width="11.5703125" style="1" customWidth="1"/>
    <col min="2277" max="2277" width="14.42578125" style="1" customWidth="1"/>
    <col min="2278" max="2278" width="2.28515625" style="1" customWidth="1"/>
    <col min="2279" max="2279" width="11.42578125" style="1" customWidth="1"/>
    <col min="2280" max="2280" width="13.28515625" style="1"/>
    <col min="2281" max="2281" width="20.7109375" style="1" customWidth="1"/>
    <col min="2282" max="2283" width="10.7109375" style="1" customWidth="1"/>
    <col min="2284" max="2284" width="2.7109375" style="1" customWidth="1"/>
    <col min="2285" max="2286" width="10.7109375" style="1" customWidth="1"/>
    <col min="2287" max="2287" width="2.7109375" style="1" customWidth="1"/>
    <col min="2288" max="2289" width="10.7109375" style="1" customWidth="1"/>
    <col min="2290" max="2291" width="15.7109375" style="1" customWidth="1"/>
    <col min="2292" max="2527" width="9.140625" style="1" customWidth="1"/>
    <col min="2528" max="2528" width="19.85546875" style="1" customWidth="1"/>
    <col min="2529" max="2529" width="11.85546875" style="1" customWidth="1"/>
    <col min="2530" max="2530" width="11" style="1" customWidth="1"/>
    <col min="2531" max="2531" width="2.42578125" style="1" customWidth="1"/>
    <col min="2532" max="2532" width="11.5703125" style="1" customWidth="1"/>
    <col min="2533" max="2533" width="14.42578125" style="1" customWidth="1"/>
    <col min="2534" max="2534" width="2.28515625" style="1" customWidth="1"/>
    <col min="2535" max="2535" width="11.42578125" style="1" customWidth="1"/>
    <col min="2536" max="2536" width="13.28515625" style="1"/>
    <col min="2537" max="2537" width="20.7109375" style="1" customWidth="1"/>
    <col min="2538" max="2539" width="10.7109375" style="1" customWidth="1"/>
    <col min="2540" max="2540" width="2.7109375" style="1" customWidth="1"/>
    <col min="2541" max="2542" width="10.7109375" style="1" customWidth="1"/>
    <col min="2543" max="2543" width="2.7109375" style="1" customWidth="1"/>
    <col min="2544" max="2545" width="10.7109375" style="1" customWidth="1"/>
    <col min="2546" max="2547" width="15.7109375" style="1" customWidth="1"/>
    <col min="2548" max="2783" width="9.140625" style="1" customWidth="1"/>
    <col min="2784" max="2784" width="19.85546875" style="1" customWidth="1"/>
    <col min="2785" max="2785" width="11.85546875" style="1" customWidth="1"/>
    <col min="2786" max="2786" width="11" style="1" customWidth="1"/>
    <col min="2787" max="2787" width="2.42578125" style="1" customWidth="1"/>
    <col min="2788" max="2788" width="11.5703125" style="1" customWidth="1"/>
    <col min="2789" max="2789" width="14.42578125" style="1" customWidth="1"/>
    <col min="2790" max="2790" width="2.28515625" style="1" customWidth="1"/>
    <col min="2791" max="2791" width="11.42578125" style="1" customWidth="1"/>
    <col min="2792" max="2792" width="13.28515625" style="1"/>
    <col min="2793" max="2793" width="20.7109375" style="1" customWidth="1"/>
    <col min="2794" max="2795" width="10.7109375" style="1" customWidth="1"/>
    <col min="2796" max="2796" width="2.7109375" style="1" customWidth="1"/>
    <col min="2797" max="2798" width="10.7109375" style="1" customWidth="1"/>
    <col min="2799" max="2799" width="2.7109375" style="1" customWidth="1"/>
    <col min="2800" max="2801" width="10.7109375" style="1" customWidth="1"/>
    <col min="2802" max="2803" width="15.7109375" style="1" customWidth="1"/>
    <col min="2804" max="3039" width="9.140625" style="1" customWidth="1"/>
    <col min="3040" max="3040" width="19.85546875" style="1" customWidth="1"/>
    <col min="3041" max="3041" width="11.85546875" style="1" customWidth="1"/>
    <col min="3042" max="3042" width="11" style="1" customWidth="1"/>
    <col min="3043" max="3043" width="2.42578125" style="1" customWidth="1"/>
    <col min="3044" max="3044" width="11.5703125" style="1" customWidth="1"/>
    <col min="3045" max="3045" width="14.42578125" style="1" customWidth="1"/>
    <col min="3046" max="3046" width="2.28515625" style="1" customWidth="1"/>
    <col min="3047" max="3047" width="11.42578125" style="1" customWidth="1"/>
    <col min="3048" max="3048" width="13.28515625" style="1"/>
    <col min="3049" max="3049" width="20.7109375" style="1" customWidth="1"/>
    <col min="3050" max="3051" width="10.7109375" style="1" customWidth="1"/>
    <col min="3052" max="3052" width="2.7109375" style="1" customWidth="1"/>
    <col min="3053" max="3054" width="10.7109375" style="1" customWidth="1"/>
    <col min="3055" max="3055" width="2.7109375" style="1" customWidth="1"/>
    <col min="3056" max="3057" width="10.7109375" style="1" customWidth="1"/>
    <col min="3058" max="3059" width="15.7109375" style="1" customWidth="1"/>
    <col min="3060" max="3295" width="9.140625" style="1" customWidth="1"/>
    <col min="3296" max="3296" width="19.85546875" style="1" customWidth="1"/>
    <col min="3297" max="3297" width="11.85546875" style="1" customWidth="1"/>
    <col min="3298" max="3298" width="11" style="1" customWidth="1"/>
    <col min="3299" max="3299" width="2.42578125" style="1" customWidth="1"/>
    <col min="3300" max="3300" width="11.5703125" style="1" customWidth="1"/>
    <col min="3301" max="3301" width="14.42578125" style="1" customWidth="1"/>
    <col min="3302" max="3302" width="2.28515625" style="1" customWidth="1"/>
    <col min="3303" max="3303" width="11.42578125" style="1" customWidth="1"/>
    <col min="3304" max="3304" width="13.28515625" style="1"/>
    <col min="3305" max="3305" width="20.7109375" style="1" customWidth="1"/>
    <col min="3306" max="3307" width="10.7109375" style="1" customWidth="1"/>
    <col min="3308" max="3308" width="2.7109375" style="1" customWidth="1"/>
    <col min="3309" max="3310" width="10.7109375" style="1" customWidth="1"/>
    <col min="3311" max="3311" width="2.7109375" style="1" customWidth="1"/>
    <col min="3312" max="3313" width="10.7109375" style="1" customWidth="1"/>
    <col min="3314" max="3315" width="15.7109375" style="1" customWidth="1"/>
    <col min="3316" max="3551" width="9.140625" style="1" customWidth="1"/>
    <col min="3552" max="3552" width="19.85546875" style="1" customWidth="1"/>
    <col min="3553" max="3553" width="11.85546875" style="1" customWidth="1"/>
    <col min="3554" max="3554" width="11" style="1" customWidth="1"/>
    <col min="3555" max="3555" width="2.42578125" style="1" customWidth="1"/>
    <col min="3556" max="3556" width="11.5703125" style="1" customWidth="1"/>
    <col min="3557" max="3557" width="14.42578125" style="1" customWidth="1"/>
    <col min="3558" max="3558" width="2.28515625" style="1" customWidth="1"/>
    <col min="3559" max="3559" width="11.42578125" style="1" customWidth="1"/>
    <col min="3560" max="3560" width="13.28515625" style="1"/>
    <col min="3561" max="3561" width="20.7109375" style="1" customWidth="1"/>
    <col min="3562" max="3563" width="10.7109375" style="1" customWidth="1"/>
    <col min="3564" max="3564" width="2.7109375" style="1" customWidth="1"/>
    <col min="3565" max="3566" width="10.7109375" style="1" customWidth="1"/>
    <col min="3567" max="3567" width="2.7109375" style="1" customWidth="1"/>
    <col min="3568" max="3569" width="10.7109375" style="1" customWidth="1"/>
    <col min="3570" max="3571" width="15.7109375" style="1" customWidth="1"/>
    <col min="3572" max="3807" width="9.140625" style="1" customWidth="1"/>
    <col min="3808" max="3808" width="19.85546875" style="1" customWidth="1"/>
    <col min="3809" max="3809" width="11.85546875" style="1" customWidth="1"/>
    <col min="3810" max="3810" width="11" style="1" customWidth="1"/>
    <col min="3811" max="3811" width="2.42578125" style="1" customWidth="1"/>
    <col min="3812" max="3812" width="11.5703125" style="1" customWidth="1"/>
    <col min="3813" max="3813" width="14.42578125" style="1" customWidth="1"/>
    <col min="3814" max="3814" width="2.28515625" style="1" customWidth="1"/>
    <col min="3815" max="3815" width="11.42578125" style="1" customWidth="1"/>
    <col min="3816" max="3816" width="13.28515625" style="1"/>
    <col min="3817" max="3817" width="20.7109375" style="1" customWidth="1"/>
    <col min="3818" max="3819" width="10.7109375" style="1" customWidth="1"/>
    <col min="3820" max="3820" width="2.7109375" style="1" customWidth="1"/>
    <col min="3821" max="3822" width="10.7109375" style="1" customWidth="1"/>
    <col min="3823" max="3823" width="2.7109375" style="1" customWidth="1"/>
    <col min="3824" max="3825" width="10.7109375" style="1" customWidth="1"/>
    <col min="3826" max="3827" width="15.7109375" style="1" customWidth="1"/>
    <col min="3828" max="4063" width="9.140625" style="1" customWidth="1"/>
    <col min="4064" max="4064" width="19.85546875" style="1" customWidth="1"/>
    <col min="4065" max="4065" width="11.85546875" style="1" customWidth="1"/>
    <col min="4066" max="4066" width="11" style="1" customWidth="1"/>
    <col min="4067" max="4067" width="2.42578125" style="1" customWidth="1"/>
    <col min="4068" max="4068" width="11.5703125" style="1" customWidth="1"/>
    <col min="4069" max="4069" width="14.42578125" style="1" customWidth="1"/>
    <col min="4070" max="4070" width="2.28515625" style="1" customWidth="1"/>
    <col min="4071" max="4071" width="11.42578125" style="1" customWidth="1"/>
    <col min="4072" max="4072" width="13.28515625" style="1"/>
    <col min="4073" max="4073" width="20.7109375" style="1" customWidth="1"/>
    <col min="4074" max="4075" width="10.7109375" style="1" customWidth="1"/>
    <col min="4076" max="4076" width="2.7109375" style="1" customWidth="1"/>
    <col min="4077" max="4078" width="10.7109375" style="1" customWidth="1"/>
    <col min="4079" max="4079" width="2.7109375" style="1" customWidth="1"/>
    <col min="4080" max="4081" width="10.7109375" style="1" customWidth="1"/>
    <col min="4082" max="4083" width="15.7109375" style="1" customWidth="1"/>
    <col min="4084" max="4319" width="9.140625" style="1" customWidth="1"/>
    <col min="4320" max="4320" width="19.85546875" style="1" customWidth="1"/>
    <col min="4321" max="4321" width="11.85546875" style="1" customWidth="1"/>
    <col min="4322" max="4322" width="11" style="1" customWidth="1"/>
    <col min="4323" max="4323" width="2.42578125" style="1" customWidth="1"/>
    <col min="4324" max="4324" width="11.5703125" style="1" customWidth="1"/>
    <col min="4325" max="4325" width="14.42578125" style="1" customWidth="1"/>
    <col min="4326" max="4326" width="2.28515625" style="1" customWidth="1"/>
    <col min="4327" max="4327" width="11.42578125" style="1" customWidth="1"/>
    <col min="4328" max="4328" width="13.28515625" style="1"/>
    <col min="4329" max="4329" width="20.7109375" style="1" customWidth="1"/>
    <col min="4330" max="4331" width="10.7109375" style="1" customWidth="1"/>
    <col min="4332" max="4332" width="2.7109375" style="1" customWidth="1"/>
    <col min="4333" max="4334" width="10.7109375" style="1" customWidth="1"/>
    <col min="4335" max="4335" width="2.7109375" style="1" customWidth="1"/>
    <col min="4336" max="4337" width="10.7109375" style="1" customWidth="1"/>
    <col min="4338" max="4339" width="15.7109375" style="1" customWidth="1"/>
    <col min="4340" max="4575" width="9.140625" style="1" customWidth="1"/>
    <col min="4576" max="4576" width="19.85546875" style="1" customWidth="1"/>
    <col min="4577" max="4577" width="11.85546875" style="1" customWidth="1"/>
    <col min="4578" max="4578" width="11" style="1" customWidth="1"/>
    <col min="4579" max="4579" width="2.42578125" style="1" customWidth="1"/>
    <col min="4580" max="4580" width="11.5703125" style="1" customWidth="1"/>
    <col min="4581" max="4581" width="14.42578125" style="1" customWidth="1"/>
    <col min="4582" max="4582" width="2.28515625" style="1" customWidth="1"/>
    <col min="4583" max="4583" width="11.42578125" style="1" customWidth="1"/>
    <col min="4584" max="4584" width="13.28515625" style="1"/>
    <col min="4585" max="4585" width="20.7109375" style="1" customWidth="1"/>
    <col min="4586" max="4587" width="10.7109375" style="1" customWidth="1"/>
    <col min="4588" max="4588" width="2.7109375" style="1" customWidth="1"/>
    <col min="4589" max="4590" width="10.7109375" style="1" customWidth="1"/>
    <col min="4591" max="4591" width="2.7109375" style="1" customWidth="1"/>
    <col min="4592" max="4593" width="10.7109375" style="1" customWidth="1"/>
    <col min="4594" max="4595" width="15.7109375" style="1" customWidth="1"/>
    <col min="4596" max="4831" width="9.140625" style="1" customWidth="1"/>
    <col min="4832" max="4832" width="19.85546875" style="1" customWidth="1"/>
    <col min="4833" max="4833" width="11.85546875" style="1" customWidth="1"/>
    <col min="4834" max="4834" width="11" style="1" customWidth="1"/>
    <col min="4835" max="4835" width="2.42578125" style="1" customWidth="1"/>
    <col min="4836" max="4836" width="11.5703125" style="1" customWidth="1"/>
    <col min="4837" max="4837" width="14.42578125" style="1" customWidth="1"/>
    <col min="4838" max="4838" width="2.28515625" style="1" customWidth="1"/>
    <col min="4839" max="4839" width="11.42578125" style="1" customWidth="1"/>
    <col min="4840" max="4840" width="13.28515625" style="1"/>
    <col min="4841" max="4841" width="20.7109375" style="1" customWidth="1"/>
    <col min="4842" max="4843" width="10.7109375" style="1" customWidth="1"/>
    <col min="4844" max="4844" width="2.7109375" style="1" customWidth="1"/>
    <col min="4845" max="4846" width="10.7109375" style="1" customWidth="1"/>
    <col min="4847" max="4847" width="2.7109375" style="1" customWidth="1"/>
    <col min="4848" max="4849" width="10.7109375" style="1" customWidth="1"/>
    <col min="4850" max="4851" width="15.7109375" style="1" customWidth="1"/>
    <col min="4852" max="5087" width="9.140625" style="1" customWidth="1"/>
    <col min="5088" max="5088" width="19.85546875" style="1" customWidth="1"/>
    <col min="5089" max="5089" width="11.85546875" style="1" customWidth="1"/>
    <col min="5090" max="5090" width="11" style="1" customWidth="1"/>
    <col min="5091" max="5091" width="2.42578125" style="1" customWidth="1"/>
    <col min="5092" max="5092" width="11.5703125" style="1" customWidth="1"/>
    <col min="5093" max="5093" width="14.42578125" style="1" customWidth="1"/>
    <col min="5094" max="5094" width="2.28515625" style="1" customWidth="1"/>
    <col min="5095" max="5095" width="11.42578125" style="1" customWidth="1"/>
    <col min="5096" max="5096" width="13.28515625" style="1"/>
    <col min="5097" max="5097" width="20.7109375" style="1" customWidth="1"/>
    <col min="5098" max="5099" width="10.7109375" style="1" customWidth="1"/>
    <col min="5100" max="5100" width="2.7109375" style="1" customWidth="1"/>
    <col min="5101" max="5102" width="10.7109375" style="1" customWidth="1"/>
    <col min="5103" max="5103" width="2.7109375" style="1" customWidth="1"/>
    <col min="5104" max="5105" width="10.7109375" style="1" customWidth="1"/>
    <col min="5106" max="5107" width="15.7109375" style="1" customWidth="1"/>
    <col min="5108" max="5343" width="9.140625" style="1" customWidth="1"/>
    <col min="5344" max="5344" width="19.85546875" style="1" customWidth="1"/>
    <col min="5345" max="5345" width="11.85546875" style="1" customWidth="1"/>
    <col min="5346" max="5346" width="11" style="1" customWidth="1"/>
    <col min="5347" max="5347" width="2.42578125" style="1" customWidth="1"/>
    <col min="5348" max="5348" width="11.5703125" style="1" customWidth="1"/>
    <col min="5349" max="5349" width="14.42578125" style="1" customWidth="1"/>
    <col min="5350" max="5350" width="2.28515625" style="1" customWidth="1"/>
    <col min="5351" max="5351" width="11.42578125" style="1" customWidth="1"/>
    <col min="5352" max="5352" width="13.28515625" style="1"/>
    <col min="5353" max="5353" width="20.7109375" style="1" customWidth="1"/>
    <col min="5354" max="5355" width="10.7109375" style="1" customWidth="1"/>
    <col min="5356" max="5356" width="2.7109375" style="1" customWidth="1"/>
    <col min="5357" max="5358" width="10.7109375" style="1" customWidth="1"/>
    <col min="5359" max="5359" width="2.7109375" style="1" customWidth="1"/>
    <col min="5360" max="5361" width="10.7109375" style="1" customWidth="1"/>
    <col min="5362" max="5363" width="15.7109375" style="1" customWidth="1"/>
    <col min="5364" max="5599" width="9.140625" style="1" customWidth="1"/>
    <col min="5600" max="5600" width="19.85546875" style="1" customWidth="1"/>
    <col min="5601" max="5601" width="11.85546875" style="1" customWidth="1"/>
    <col min="5602" max="5602" width="11" style="1" customWidth="1"/>
    <col min="5603" max="5603" width="2.42578125" style="1" customWidth="1"/>
    <col min="5604" max="5604" width="11.5703125" style="1" customWidth="1"/>
    <col min="5605" max="5605" width="14.42578125" style="1" customWidth="1"/>
    <col min="5606" max="5606" width="2.28515625" style="1" customWidth="1"/>
    <col min="5607" max="5607" width="11.42578125" style="1" customWidth="1"/>
    <col min="5608" max="5608" width="13.28515625" style="1"/>
    <col min="5609" max="5609" width="20.7109375" style="1" customWidth="1"/>
    <col min="5610" max="5611" width="10.7109375" style="1" customWidth="1"/>
    <col min="5612" max="5612" width="2.7109375" style="1" customWidth="1"/>
    <col min="5613" max="5614" width="10.7109375" style="1" customWidth="1"/>
    <col min="5615" max="5615" width="2.7109375" style="1" customWidth="1"/>
    <col min="5616" max="5617" width="10.7109375" style="1" customWidth="1"/>
    <col min="5618" max="5619" width="15.7109375" style="1" customWidth="1"/>
    <col min="5620" max="5855" width="9.140625" style="1" customWidth="1"/>
    <col min="5856" max="5856" width="19.85546875" style="1" customWidth="1"/>
    <col min="5857" max="5857" width="11.85546875" style="1" customWidth="1"/>
    <col min="5858" max="5858" width="11" style="1" customWidth="1"/>
    <col min="5859" max="5859" width="2.42578125" style="1" customWidth="1"/>
    <col min="5860" max="5860" width="11.5703125" style="1" customWidth="1"/>
    <col min="5861" max="5861" width="14.42578125" style="1" customWidth="1"/>
    <col min="5862" max="5862" width="2.28515625" style="1" customWidth="1"/>
    <col min="5863" max="5863" width="11.42578125" style="1" customWidth="1"/>
    <col min="5864" max="5864" width="13.28515625" style="1"/>
    <col min="5865" max="5865" width="20.7109375" style="1" customWidth="1"/>
    <col min="5866" max="5867" width="10.7109375" style="1" customWidth="1"/>
    <col min="5868" max="5868" width="2.7109375" style="1" customWidth="1"/>
    <col min="5869" max="5870" width="10.7109375" style="1" customWidth="1"/>
    <col min="5871" max="5871" width="2.7109375" style="1" customWidth="1"/>
    <col min="5872" max="5873" width="10.7109375" style="1" customWidth="1"/>
    <col min="5874" max="5875" width="15.7109375" style="1" customWidth="1"/>
    <col min="5876" max="6111" width="9.140625" style="1" customWidth="1"/>
    <col min="6112" max="6112" width="19.85546875" style="1" customWidth="1"/>
    <col min="6113" max="6113" width="11.85546875" style="1" customWidth="1"/>
    <col min="6114" max="6114" width="11" style="1" customWidth="1"/>
    <col min="6115" max="6115" width="2.42578125" style="1" customWidth="1"/>
    <col min="6116" max="6116" width="11.5703125" style="1" customWidth="1"/>
    <col min="6117" max="6117" width="14.42578125" style="1" customWidth="1"/>
    <col min="6118" max="6118" width="2.28515625" style="1" customWidth="1"/>
    <col min="6119" max="6119" width="11.42578125" style="1" customWidth="1"/>
    <col min="6120" max="6120" width="13.28515625" style="1"/>
    <col min="6121" max="6121" width="20.7109375" style="1" customWidth="1"/>
    <col min="6122" max="6123" width="10.7109375" style="1" customWidth="1"/>
    <col min="6124" max="6124" width="2.7109375" style="1" customWidth="1"/>
    <col min="6125" max="6126" width="10.7109375" style="1" customWidth="1"/>
    <col min="6127" max="6127" width="2.7109375" style="1" customWidth="1"/>
    <col min="6128" max="6129" width="10.7109375" style="1" customWidth="1"/>
    <col min="6130" max="6131" width="15.7109375" style="1" customWidth="1"/>
    <col min="6132" max="6367" width="9.140625" style="1" customWidth="1"/>
    <col min="6368" max="6368" width="19.85546875" style="1" customWidth="1"/>
    <col min="6369" max="6369" width="11.85546875" style="1" customWidth="1"/>
    <col min="6370" max="6370" width="11" style="1" customWidth="1"/>
    <col min="6371" max="6371" width="2.42578125" style="1" customWidth="1"/>
    <col min="6372" max="6372" width="11.5703125" style="1" customWidth="1"/>
    <col min="6373" max="6373" width="14.42578125" style="1" customWidth="1"/>
    <col min="6374" max="6374" width="2.28515625" style="1" customWidth="1"/>
    <col min="6375" max="6375" width="11.42578125" style="1" customWidth="1"/>
    <col min="6376" max="6376" width="13.28515625" style="1"/>
    <col min="6377" max="6377" width="20.7109375" style="1" customWidth="1"/>
    <col min="6378" max="6379" width="10.7109375" style="1" customWidth="1"/>
    <col min="6380" max="6380" width="2.7109375" style="1" customWidth="1"/>
    <col min="6381" max="6382" width="10.7109375" style="1" customWidth="1"/>
    <col min="6383" max="6383" width="2.7109375" style="1" customWidth="1"/>
    <col min="6384" max="6385" width="10.7109375" style="1" customWidth="1"/>
    <col min="6386" max="6387" width="15.7109375" style="1" customWidth="1"/>
    <col min="6388" max="6623" width="9.140625" style="1" customWidth="1"/>
    <col min="6624" max="6624" width="19.85546875" style="1" customWidth="1"/>
    <col min="6625" max="6625" width="11.85546875" style="1" customWidth="1"/>
    <col min="6626" max="6626" width="11" style="1" customWidth="1"/>
    <col min="6627" max="6627" width="2.42578125" style="1" customWidth="1"/>
    <col min="6628" max="6628" width="11.5703125" style="1" customWidth="1"/>
    <col min="6629" max="6629" width="14.42578125" style="1" customWidth="1"/>
    <col min="6630" max="6630" width="2.28515625" style="1" customWidth="1"/>
    <col min="6631" max="6631" width="11.42578125" style="1" customWidth="1"/>
    <col min="6632" max="6632" width="13.28515625" style="1"/>
    <col min="6633" max="6633" width="20.7109375" style="1" customWidth="1"/>
    <col min="6634" max="6635" width="10.7109375" style="1" customWidth="1"/>
    <col min="6636" max="6636" width="2.7109375" style="1" customWidth="1"/>
    <col min="6637" max="6638" width="10.7109375" style="1" customWidth="1"/>
    <col min="6639" max="6639" width="2.7109375" style="1" customWidth="1"/>
    <col min="6640" max="6641" width="10.7109375" style="1" customWidth="1"/>
    <col min="6642" max="6643" width="15.7109375" style="1" customWidth="1"/>
    <col min="6644" max="6879" width="9.140625" style="1" customWidth="1"/>
    <col min="6880" max="6880" width="19.85546875" style="1" customWidth="1"/>
    <col min="6881" max="6881" width="11.85546875" style="1" customWidth="1"/>
    <col min="6882" max="6882" width="11" style="1" customWidth="1"/>
    <col min="6883" max="6883" width="2.42578125" style="1" customWidth="1"/>
    <col min="6884" max="6884" width="11.5703125" style="1" customWidth="1"/>
    <col min="6885" max="6885" width="14.42578125" style="1" customWidth="1"/>
    <col min="6886" max="6886" width="2.28515625" style="1" customWidth="1"/>
    <col min="6887" max="6887" width="11.42578125" style="1" customWidth="1"/>
    <col min="6888" max="6888" width="13.28515625" style="1"/>
    <col min="6889" max="6889" width="20.7109375" style="1" customWidth="1"/>
    <col min="6890" max="6891" width="10.7109375" style="1" customWidth="1"/>
    <col min="6892" max="6892" width="2.7109375" style="1" customWidth="1"/>
    <col min="6893" max="6894" width="10.7109375" style="1" customWidth="1"/>
    <col min="6895" max="6895" width="2.7109375" style="1" customWidth="1"/>
    <col min="6896" max="6897" width="10.7109375" style="1" customWidth="1"/>
    <col min="6898" max="6899" width="15.7109375" style="1" customWidth="1"/>
    <col min="6900" max="7135" width="9.140625" style="1" customWidth="1"/>
    <col min="7136" max="7136" width="19.85546875" style="1" customWidth="1"/>
    <col min="7137" max="7137" width="11.85546875" style="1" customWidth="1"/>
    <col min="7138" max="7138" width="11" style="1" customWidth="1"/>
    <col min="7139" max="7139" width="2.42578125" style="1" customWidth="1"/>
    <col min="7140" max="7140" width="11.5703125" style="1" customWidth="1"/>
    <col min="7141" max="7141" width="14.42578125" style="1" customWidth="1"/>
    <col min="7142" max="7142" width="2.28515625" style="1" customWidth="1"/>
    <col min="7143" max="7143" width="11.42578125" style="1" customWidth="1"/>
    <col min="7144" max="7144" width="13.28515625" style="1"/>
    <col min="7145" max="7145" width="20.7109375" style="1" customWidth="1"/>
    <col min="7146" max="7147" width="10.7109375" style="1" customWidth="1"/>
    <col min="7148" max="7148" width="2.7109375" style="1" customWidth="1"/>
    <col min="7149" max="7150" width="10.7109375" style="1" customWidth="1"/>
    <col min="7151" max="7151" width="2.7109375" style="1" customWidth="1"/>
    <col min="7152" max="7153" width="10.7109375" style="1" customWidth="1"/>
    <col min="7154" max="7155" width="15.7109375" style="1" customWidth="1"/>
    <col min="7156" max="7391" width="9.140625" style="1" customWidth="1"/>
    <col min="7392" max="7392" width="19.85546875" style="1" customWidth="1"/>
    <col min="7393" max="7393" width="11.85546875" style="1" customWidth="1"/>
    <col min="7394" max="7394" width="11" style="1" customWidth="1"/>
    <col min="7395" max="7395" width="2.42578125" style="1" customWidth="1"/>
    <col min="7396" max="7396" width="11.5703125" style="1" customWidth="1"/>
    <col min="7397" max="7397" width="14.42578125" style="1" customWidth="1"/>
    <col min="7398" max="7398" width="2.28515625" style="1" customWidth="1"/>
    <col min="7399" max="7399" width="11.42578125" style="1" customWidth="1"/>
    <col min="7400" max="7400" width="13.28515625" style="1"/>
    <col min="7401" max="7401" width="20.7109375" style="1" customWidth="1"/>
    <col min="7402" max="7403" width="10.7109375" style="1" customWidth="1"/>
    <col min="7404" max="7404" width="2.7109375" style="1" customWidth="1"/>
    <col min="7405" max="7406" width="10.7109375" style="1" customWidth="1"/>
    <col min="7407" max="7407" width="2.7109375" style="1" customWidth="1"/>
    <col min="7408" max="7409" width="10.7109375" style="1" customWidth="1"/>
    <col min="7410" max="7411" width="15.7109375" style="1" customWidth="1"/>
    <col min="7412" max="7647" width="9.140625" style="1" customWidth="1"/>
    <col min="7648" max="7648" width="19.85546875" style="1" customWidth="1"/>
    <col min="7649" max="7649" width="11.85546875" style="1" customWidth="1"/>
    <col min="7650" max="7650" width="11" style="1" customWidth="1"/>
    <col min="7651" max="7651" width="2.42578125" style="1" customWidth="1"/>
    <col min="7652" max="7652" width="11.5703125" style="1" customWidth="1"/>
    <col min="7653" max="7653" width="14.42578125" style="1" customWidth="1"/>
    <col min="7654" max="7654" width="2.28515625" style="1" customWidth="1"/>
    <col min="7655" max="7655" width="11.42578125" style="1" customWidth="1"/>
    <col min="7656" max="7656" width="13.28515625" style="1"/>
    <col min="7657" max="7657" width="20.7109375" style="1" customWidth="1"/>
    <col min="7658" max="7659" width="10.7109375" style="1" customWidth="1"/>
    <col min="7660" max="7660" width="2.7109375" style="1" customWidth="1"/>
    <col min="7661" max="7662" width="10.7109375" style="1" customWidth="1"/>
    <col min="7663" max="7663" width="2.7109375" style="1" customWidth="1"/>
    <col min="7664" max="7665" width="10.7109375" style="1" customWidth="1"/>
    <col min="7666" max="7667" width="15.7109375" style="1" customWidth="1"/>
    <col min="7668" max="7903" width="9.140625" style="1" customWidth="1"/>
    <col min="7904" max="7904" width="19.85546875" style="1" customWidth="1"/>
    <col min="7905" max="7905" width="11.85546875" style="1" customWidth="1"/>
    <col min="7906" max="7906" width="11" style="1" customWidth="1"/>
    <col min="7907" max="7907" width="2.42578125" style="1" customWidth="1"/>
    <col min="7908" max="7908" width="11.5703125" style="1" customWidth="1"/>
    <col min="7909" max="7909" width="14.42578125" style="1" customWidth="1"/>
    <col min="7910" max="7910" width="2.28515625" style="1" customWidth="1"/>
    <col min="7911" max="7911" width="11.42578125" style="1" customWidth="1"/>
    <col min="7912" max="7912" width="13.28515625" style="1"/>
    <col min="7913" max="7913" width="20.7109375" style="1" customWidth="1"/>
    <col min="7914" max="7915" width="10.7109375" style="1" customWidth="1"/>
    <col min="7916" max="7916" width="2.7109375" style="1" customWidth="1"/>
    <col min="7917" max="7918" width="10.7109375" style="1" customWidth="1"/>
    <col min="7919" max="7919" width="2.7109375" style="1" customWidth="1"/>
    <col min="7920" max="7921" width="10.7109375" style="1" customWidth="1"/>
    <col min="7922" max="7923" width="15.7109375" style="1" customWidth="1"/>
    <col min="7924" max="8159" width="9.140625" style="1" customWidth="1"/>
    <col min="8160" max="8160" width="19.85546875" style="1" customWidth="1"/>
    <col min="8161" max="8161" width="11.85546875" style="1" customWidth="1"/>
    <col min="8162" max="8162" width="11" style="1" customWidth="1"/>
    <col min="8163" max="8163" width="2.42578125" style="1" customWidth="1"/>
    <col min="8164" max="8164" width="11.5703125" style="1" customWidth="1"/>
    <col min="8165" max="8165" width="14.42578125" style="1" customWidth="1"/>
    <col min="8166" max="8166" width="2.28515625" style="1" customWidth="1"/>
    <col min="8167" max="8167" width="11.42578125" style="1" customWidth="1"/>
    <col min="8168" max="8168" width="13.28515625" style="1"/>
    <col min="8169" max="8169" width="20.7109375" style="1" customWidth="1"/>
    <col min="8170" max="8171" width="10.7109375" style="1" customWidth="1"/>
    <col min="8172" max="8172" width="2.7109375" style="1" customWidth="1"/>
    <col min="8173" max="8174" width="10.7109375" style="1" customWidth="1"/>
    <col min="8175" max="8175" width="2.7109375" style="1" customWidth="1"/>
    <col min="8176" max="8177" width="10.7109375" style="1" customWidth="1"/>
    <col min="8178" max="8179" width="15.7109375" style="1" customWidth="1"/>
    <col min="8180" max="8415" width="9.140625" style="1" customWidth="1"/>
    <col min="8416" max="8416" width="19.85546875" style="1" customWidth="1"/>
    <col min="8417" max="8417" width="11.85546875" style="1" customWidth="1"/>
    <col min="8418" max="8418" width="11" style="1" customWidth="1"/>
    <col min="8419" max="8419" width="2.42578125" style="1" customWidth="1"/>
    <col min="8420" max="8420" width="11.5703125" style="1" customWidth="1"/>
    <col min="8421" max="8421" width="14.42578125" style="1" customWidth="1"/>
    <col min="8422" max="8422" width="2.28515625" style="1" customWidth="1"/>
    <col min="8423" max="8423" width="11.42578125" style="1" customWidth="1"/>
    <col min="8424" max="8424" width="13.28515625" style="1"/>
    <col min="8425" max="8425" width="20.7109375" style="1" customWidth="1"/>
    <col min="8426" max="8427" width="10.7109375" style="1" customWidth="1"/>
    <col min="8428" max="8428" width="2.7109375" style="1" customWidth="1"/>
    <col min="8429" max="8430" width="10.7109375" style="1" customWidth="1"/>
    <col min="8431" max="8431" width="2.7109375" style="1" customWidth="1"/>
    <col min="8432" max="8433" width="10.7109375" style="1" customWidth="1"/>
    <col min="8434" max="8435" width="15.7109375" style="1" customWidth="1"/>
    <col min="8436" max="8671" width="9.140625" style="1" customWidth="1"/>
    <col min="8672" max="8672" width="19.85546875" style="1" customWidth="1"/>
    <col min="8673" max="8673" width="11.85546875" style="1" customWidth="1"/>
    <col min="8674" max="8674" width="11" style="1" customWidth="1"/>
    <col min="8675" max="8675" width="2.42578125" style="1" customWidth="1"/>
    <col min="8676" max="8676" width="11.5703125" style="1" customWidth="1"/>
    <col min="8677" max="8677" width="14.42578125" style="1" customWidth="1"/>
    <col min="8678" max="8678" width="2.28515625" style="1" customWidth="1"/>
    <col min="8679" max="8679" width="11.42578125" style="1" customWidth="1"/>
    <col min="8680" max="8680" width="13.28515625" style="1"/>
    <col min="8681" max="8681" width="20.7109375" style="1" customWidth="1"/>
    <col min="8682" max="8683" width="10.7109375" style="1" customWidth="1"/>
    <col min="8684" max="8684" width="2.7109375" style="1" customWidth="1"/>
    <col min="8685" max="8686" width="10.7109375" style="1" customWidth="1"/>
    <col min="8687" max="8687" width="2.7109375" style="1" customWidth="1"/>
    <col min="8688" max="8689" width="10.7109375" style="1" customWidth="1"/>
    <col min="8690" max="8691" width="15.7109375" style="1" customWidth="1"/>
    <col min="8692" max="8927" width="9.140625" style="1" customWidth="1"/>
    <col min="8928" max="8928" width="19.85546875" style="1" customWidth="1"/>
    <col min="8929" max="8929" width="11.85546875" style="1" customWidth="1"/>
    <col min="8930" max="8930" width="11" style="1" customWidth="1"/>
    <col min="8931" max="8931" width="2.42578125" style="1" customWidth="1"/>
    <col min="8932" max="8932" width="11.5703125" style="1" customWidth="1"/>
    <col min="8933" max="8933" width="14.42578125" style="1" customWidth="1"/>
    <col min="8934" max="8934" width="2.28515625" style="1" customWidth="1"/>
    <col min="8935" max="8935" width="11.42578125" style="1" customWidth="1"/>
    <col min="8936" max="8936" width="13.28515625" style="1"/>
    <col min="8937" max="8937" width="20.7109375" style="1" customWidth="1"/>
    <col min="8938" max="8939" width="10.7109375" style="1" customWidth="1"/>
    <col min="8940" max="8940" width="2.7109375" style="1" customWidth="1"/>
    <col min="8941" max="8942" width="10.7109375" style="1" customWidth="1"/>
    <col min="8943" max="8943" width="2.7109375" style="1" customWidth="1"/>
    <col min="8944" max="8945" width="10.7109375" style="1" customWidth="1"/>
    <col min="8946" max="8947" width="15.7109375" style="1" customWidth="1"/>
    <col min="8948" max="9183" width="9.140625" style="1" customWidth="1"/>
    <col min="9184" max="9184" width="19.85546875" style="1" customWidth="1"/>
    <col min="9185" max="9185" width="11.85546875" style="1" customWidth="1"/>
    <col min="9186" max="9186" width="11" style="1" customWidth="1"/>
    <col min="9187" max="9187" width="2.42578125" style="1" customWidth="1"/>
    <col min="9188" max="9188" width="11.5703125" style="1" customWidth="1"/>
    <col min="9189" max="9189" width="14.42578125" style="1" customWidth="1"/>
    <col min="9190" max="9190" width="2.28515625" style="1" customWidth="1"/>
    <col min="9191" max="9191" width="11.42578125" style="1" customWidth="1"/>
    <col min="9192" max="9192" width="13.28515625" style="1"/>
    <col min="9193" max="9193" width="20.7109375" style="1" customWidth="1"/>
    <col min="9194" max="9195" width="10.7109375" style="1" customWidth="1"/>
    <col min="9196" max="9196" width="2.7109375" style="1" customWidth="1"/>
    <col min="9197" max="9198" width="10.7109375" style="1" customWidth="1"/>
    <col min="9199" max="9199" width="2.7109375" style="1" customWidth="1"/>
    <col min="9200" max="9201" width="10.7109375" style="1" customWidth="1"/>
    <col min="9202" max="9203" width="15.7109375" style="1" customWidth="1"/>
    <col min="9204" max="9439" width="9.140625" style="1" customWidth="1"/>
    <col min="9440" max="9440" width="19.85546875" style="1" customWidth="1"/>
    <col min="9441" max="9441" width="11.85546875" style="1" customWidth="1"/>
    <col min="9442" max="9442" width="11" style="1" customWidth="1"/>
    <col min="9443" max="9443" width="2.42578125" style="1" customWidth="1"/>
    <col min="9444" max="9444" width="11.5703125" style="1" customWidth="1"/>
    <col min="9445" max="9445" width="14.42578125" style="1" customWidth="1"/>
    <col min="9446" max="9446" width="2.28515625" style="1" customWidth="1"/>
    <col min="9447" max="9447" width="11.42578125" style="1" customWidth="1"/>
    <col min="9448" max="9448" width="13.28515625" style="1"/>
    <col min="9449" max="9449" width="20.7109375" style="1" customWidth="1"/>
    <col min="9450" max="9451" width="10.7109375" style="1" customWidth="1"/>
    <col min="9452" max="9452" width="2.7109375" style="1" customWidth="1"/>
    <col min="9453" max="9454" width="10.7109375" style="1" customWidth="1"/>
    <col min="9455" max="9455" width="2.7109375" style="1" customWidth="1"/>
    <col min="9456" max="9457" width="10.7109375" style="1" customWidth="1"/>
    <col min="9458" max="9459" width="15.7109375" style="1" customWidth="1"/>
    <col min="9460" max="9695" width="9.140625" style="1" customWidth="1"/>
    <col min="9696" max="9696" width="19.85546875" style="1" customWidth="1"/>
    <col min="9697" max="9697" width="11.85546875" style="1" customWidth="1"/>
    <col min="9698" max="9698" width="11" style="1" customWidth="1"/>
    <col min="9699" max="9699" width="2.42578125" style="1" customWidth="1"/>
    <col min="9700" max="9700" width="11.5703125" style="1" customWidth="1"/>
    <col min="9701" max="9701" width="14.42578125" style="1" customWidth="1"/>
    <col min="9702" max="9702" width="2.28515625" style="1" customWidth="1"/>
    <col min="9703" max="9703" width="11.42578125" style="1" customWidth="1"/>
    <col min="9704" max="9704" width="13.28515625" style="1"/>
    <col min="9705" max="9705" width="20.7109375" style="1" customWidth="1"/>
    <col min="9706" max="9707" width="10.7109375" style="1" customWidth="1"/>
    <col min="9708" max="9708" width="2.7109375" style="1" customWidth="1"/>
    <col min="9709" max="9710" width="10.7109375" style="1" customWidth="1"/>
    <col min="9711" max="9711" width="2.7109375" style="1" customWidth="1"/>
    <col min="9712" max="9713" width="10.7109375" style="1" customWidth="1"/>
    <col min="9714" max="9715" width="15.7109375" style="1" customWidth="1"/>
    <col min="9716" max="9951" width="9.140625" style="1" customWidth="1"/>
    <col min="9952" max="9952" width="19.85546875" style="1" customWidth="1"/>
    <col min="9953" max="9953" width="11.85546875" style="1" customWidth="1"/>
    <col min="9954" max="9954" width="11" style="1" customWidth="1"/>
    <col min="9955" max="9955" width="2.42578125" style="1" customWidth="1"/>
    <col min="9956" max="9956" width="11.5703125" style="1" customWidth="1"/>
    <col min="9957" max="9957" width="14.42578125" style="1" customWidth="1"/>
    <col min="9958" max="9958" width="2.28515625" style="1" customWidth="1"/>
    <col min="9959" max="9959" width="11.42578125" style="1" customWidth="1"/>
    <col min="9960" max="9960" width="13.28515625" style="1"/>
    <col min="9961" max="9961" width="20.7109375" style="1" customWidth="1"/>
    <col min="9962" max="9963" width="10.7109375" style="1" customWidth="1"/>
    <col min="9964" max="9964" width="2.7109375" style="1" customWidth="1"/>
    <col min="9965" max="9966" width="10.7109375" style="1" customWidth="1"/>
    <col min="9967" max="9967" width="2.7109375" style="1" customWidth="1"/>
    <col min="9968" max="9969" width="10.7109375" style="1" customWidth="1"/>
    <col min="9970" max="9971" width="15.7109375" style="1" customWidth="1"/>
    <col min="9972" max="10207" width="9.140625" style="1" customWidth="1"/>
    <col min="10208" max="10208" width="19.85546875" style="1" customWidth="1"/>
    <col min="10209" max="10209" width="11.85546875" style="1" customWidth="1"/>
    <col min="10210" max="10210" width="11" style="1" customWidth="1"/>
    <col min="10211" max="10211" width="2.42578125" style="1" customWidth="1"/>
    <col min="10212" max="10212" width="11.5703125" style="1" customWidth="1"/>
    <col min="10213" max="10213" width="14.42578125" style="1" customWidth="1"/>
    <col min="10214" max="10214" width="2.28515625" style="1" customWidth="1"/>
    <col min="10215" max="10215" width="11.42578125" style="1" customWidth="1"/>
    <col min="10216" max="10216" width="13.28515625" style="1"/>
    <col min="10217" max="10217" width="20.7109375" style="1" customWidth="1"/>
    <col min="10218" max="10219" width="10.7109375" style="1" customWidth="1"/>
    <col min="10220" max="10220" width="2.7109375" style="1" customWidth="1"/>
    <col min="10221" max="10222" width="10.7109375" style="1" customWidth="1"/>
    <col min="10223" max="10223" width="2.7109375" style="1" customWidth="1"/>
    <col min="10224" max="10225" width="10.7109375" style="1" customWidth="1"/>
    <col min="10226" max="10227" width="15.7109375" style="1" customWidth="1"/>
    <col min="10228" max="10463" width="9.140625" style="1" customWidth="1"/>
    <col min="10464" max="10464" width="19.85546875" style="1" customWidth="1"/>
    <col min="10465" max="10465" width="11.85546875" style="1" customWidth="1"/>
    <col min="10466" max="10466" width="11" style="1" customWidth="1"/>
    <col min="10467" max="10467" width="2.42578125" style="1" customWidth="1"/>
    <col min="10468" max="10468" width="11.5703125" style="1" customWidth="1"/>
    <col min="10469" max="10469" width="14.42578125" style="1" customWidth="1"/>
    <col min="10470" max="10470" width="2.28515625" style="1" customWidth="1"/>
    <col min="10471" max="10471" width="11.42578125" style="1" customWidth="1"/>
    <col min="10472" max="10472" width="13.28515625" style="1"/>
    <col min="10473" max="10473" width="20.7109375" style="1" customWidth="1"/>
    <col min="10474" max="10475" width="10.7109375" style="1" customWidth="1"/>
    <col min="10476" max="10476" width="2.7109375" style="1" customWidth="1"/>
    <col min="10477" max="10478" width="10.7109375" style="1" customWidth="1"/>
    <col min="10479" max="10479" width="2.7109375" style="1" customWidth="1"/>
    <col min="10480" max="10481" width="10.7109375" style="1" customWidth="1"/>
    <col min="10482" max="10483" width="15.7109375" style="1" customWidth="1"/>
    <col min="10484" max="10719" width="9.140625" style="1" customWidth="1"/>
    <col min="10720" max="10720" width="19.85546875" style="1" customWidth="1"/>
    <col min="10721" max="10721" width="11.85546875" style="1" customWidth="1"/>
    <col min="10722" max="10722" width="11" style="1" customWidth="1"/>
    <col min="10723" max="10723" width="2.42578125" style="1" customWidth="1"/>
    <col min="10724" max="10724" width="11.5703125" style="1" customWidth="1"/>
    <col min="10725" max="10725" width="14.42578125" style="1" customWidth="1"/>
    <col min="10726" max="10726" width="2.28515625" style="1" customWidth="1"/>
    <col min="10727" max="10727" width="11.42578125" style="1" customWidth="1"/>
    <col min="10728" max="10728" width="13.28515625" style="1"/>
    <col min="10729" max="10729" width="20.7109375" style="1" customWidth="1"/>
    <col min="10730" max="10731" width="10.7109375" style="1" customWidth="1"/>
    <col min="10732" max="10732" width="2.7109375" style="1" customWidth="1"/>
    <col min="10733" max="10734" width="10.7109375" style="1" customWidth="1"/>
    <col min="10735" max="10735" width="2.7109375" style="1" customWidth="1"/>
    <col min="10736" max="10737" width="10.7109375" style="1" customWidth="1"/>
    <col min="10738" max="10739" width="15.7109375" style="1" customWidth="1"/>
    <col min="10740" max="10975" width="9.140625" style="1" customWidth="1"/>
    <col min="10976" max="10976" width="19.85546875" style="1" customWidth="1"/>
    <col min="10977" max="10977" width="11.85546875" style="1" customWidth="1"/>
    <col min="10978" max="10978" width="11" style="1" customWidth="1"/>
    <col min="10979" max="10979" width="2.42578125" style="1" customWidth="1"/>
    <col min="10980" max="10980" width="11.5703125" style="1" customWidth="1"/>
    <col min="10981" max="10981" width="14.42578125" style="1" customWidth="1"/>
    <col min="10982" max="10982" width="2.28515625" style="1" customWidth="1"/>
    <col min="10983" max="10983" width="11.42578125" style="1" customWidth="1"/>
    <col min="10984" max="10984" width="13.28515625" style="1"/>
    <col min="10985" max="10985" width="20.7109375" style="1" customWidth="1"/>
    <col min="10986" max="10987" width="10.7109375" style="1" customWidth="1"/>
    <col min="10988" max="10988" width="2.7109375" style="1" customWidth="1"/>
    <col min="10989" max="10990" width="10.7109375" style="1" customWidth="1"/>
    <col min="10991" max="10991" width="2.7109375" style="1" customWidth="1"/>
    <col min="10992" max="10993" width="10.7109375" style="1" customWidth="1"/>
    <col min="10994" max="10995" width="15.7109375" style="1" customWidth="1"/>
    <col min="10996" max="11231" width="9.140625" style="1" customWidth="1"/>
    <col min="11232" max="11232" width="19.85546875" style="1" customWidth="1"/>
    <col min="11233" max="11233" width="11.85546875" style="1" customWidth="1"/>
    <col min="11234" max="11234" width="11" style="1" customWidth="1"/>
    <col min="11235" max="11235" width="2.42578125" style="1" customWidth="1"/>
    <col min="11236" max="11236" width="11.5703125" style="1" customWidth="1"/>
    <col min="11237" max="11237" width="14.42578125" style="1" customWidth="1"/>
    <col min="11238" max="11238" width="2.28515625" style="1" customWidth="1"/>
    <col min="11239" max="11239" width="11.42578125" style="1" customWidth="1"/>
    <col min="11240" max="11240" width="13.28515625" style="1"/>
    <col min="11241" max="11241" width="20.7109375" style="1" customWidth="1"/>
    <col min="11242" max="11243" width="10.7109375" style="1" customWidth="1"/>
    <col min="11244" max="11244" width="2.7109375" style="1" customWidth="1"/>
    <col min="11245" max="11246" width="10.7109375" style="1" customWidth="1"/>
    <col min="11247" max="11247" width="2.7109375" style="1" customWidth="1"/>
    <col min="11248" max="11249" width="10.7109375" style="1" customWidth="1"/>
    <col min="11250" max="11251" width="15.7109375" style="1" customWidth="1"/>
    <col min="11252" max="11487" width="9.140625" style="1" customWidth="1"/>
    <col min="11488" max="11488" width="19.85546875" style="1" customWidth="1"/>
    <col min="11489" max="11489" width="11.85546875" style="1" customWidth="1"/>
    <col min="11490" max="11490" width="11" style="1" customWidth="1"/>
    <col min="11491" max="11491" width="2.42578125" style="1" customWidth="1"/>
    <col min="11492" max="11492" width="11.5703125" style="1" customWidth="1"/>
    <col min="11493" max="11493" width="14.42578125" style="1" customWidth="1"/>
    <col min="11494" max="11494" width="2.28515625" style="1" customWidth="1"/>
    <col min="11495" max="11495" width="11.42578125" style="1" customWidth="1"/>
    <col min="11496" max="11496" width="13.28515625" style="1"/>
    <col min="11497" max="11497" width="20.7109375" style="1" customWidth="1"/>
    <col min="11498" max="11499" width="10.7109375" style="1" customWidth="1"/>
    <col min="11500" max="11500" width="2.7109375" style="1" customWidth="1"/>
    <col min="11501" max="11502" width="10.7109375" style="1" customWidth="1"/>
    <col min="11503" max="11503" width="2.7109375" style="1" customWidth="1"/>
    <col min="11504" max="11505" width="10.7109375" style="1" customWidth="1"/>
    <col min="11506" max="11507" width="15.7109375" style="1" customWidth="1"/>
    <col min="11508" max="11743" width="9.140625" style="1" customWidth="1"/>
    <col min="11744" max="11744" width="19.85546875" style="1" customWidth="1"/>
    <col min="11745" max="11745" width="11.85546875" style="1" customWidth="1"/>
    <col min="11746" max="11746" width="11" style="1" customWidth="1"/>
    <col min="11747" max="11747" width="2.42578125" style="1" customWidth="1"/>
    <col min="11748" max="11748" width="11.5703125" style="1" customWidth="1"/>
    <col min="11749" max="11749" width="14.42578125" style="1" customWidth="1"/>
    <col min="11750" max="11750" width="2.28515625" style="1" customWidth="1"/>
    <col min="11751" max="11751" width="11.42578125" style="1" customWidth="1"/>
    <col min="11752" max="11752" width="13.28515625" style="1"/>
    <col min="11753" max="11753" width="20.7109375" style="1" customWidth="1"/>
    <col min="11754" max="11755" width="10.7109375" style="1" customWidth="1"/>
    <col min="11756" max="11756" width="2.7109375" style="1" customWidth="1"/>
    <col min="11757" max="11758" width="10.7109375" style="1" customWidth="1"/>
    <col min="11759" max="11759" width="2.7109375" style="1" customWidth="1"/>
    <col min="11760" max="11761" width="10.7109375" style="1" customWidth="1"/>
    <col min="11762" max="11763" width="15.7109375" style="1" customWidth="1"/>
    <col min="11764" max="11999" width="9.140625" style="1" customWidth="1"/>
    <col min="12000" max="12000" width="19.85546875" style="1" customWidth="1"/>
    <col min="12001" max="12001" width="11.85546875" style="1" customWidth="1"/>
    <col min="12002" max="12002" width="11" style="1" customWidth="1"/>
    <col min="12003" max="12003" width="2.42578125" style="1" customWidth="1"/>
    <col min="12004" max="12004" width="11.5703125" style="1" customWidth="1"/>
    <col min="12005" max="12005" width="14.42578125" style="1" customWidth="1"/>
    <col min="12006" max="12006" width="2.28515625" style="1" customWidth="1"/>
    <col min="12007" max="12007" width="11.42578125" style="1" customWidth="1"/>
    <col min="12008" max="12008" width="13.28515625" style="1"/>
    <col min="12009" max="12009" width="20.7109375" style="1" customWidth="1"/>
    <col min="12010" max="12011" width="10.7109375" style="1" customWidth="1"/>
    <col min="12012" max="12012" width="2.7109375" style="1" customWidth="1"/>
    <col min="12013" max="12014" width="10.7109375" style="1" customWidth="1"/>
    <col min="12015" max="12015" width="2.7109375" style="1" customWidth="1"/>
    <col min="12016" max="12017" width="10.7109375" style="1" customWidth="1"/>
    <col min="12018" max="12019" width="15.7109375" style="1" customWidth="1"/>
    <col min="12020" max="12255" width="9.140625" style="1" customWidth="1"/>
    <col min="12256" max="12256" width="19.85546875" style="1" customWidth="1"/>
    <col min="12257" max="12257" width="11.85546875" style="1" customWidth="1"/>
    <col min="12258" max="12258" width="11" style="1" customWidth="1"/>
    <col min="12259" max="12259" width="2.42578125" style="1" customWidth="1"/>
    <col min="12260" max="12260" width="11.5703125" style="1" customWidth="1"/>
    <col min="12261" max="12261" width="14.42578125" style="1" customWidth="1"/>
    <col min="12262" max="12262" width="2.28515625" style="1" customWidth="1"/>
    <col min="12263" max="12263" width="11.42578125" style="1" customWidth="1"/>
    <col min="12264" max="12264" width="13.28515625" style="1"/>
    <col min="12265" max="12265" width="20.7109375" style="1" customWidth="1"/>
    <col min="12266" max="12267" width="10.7109375" style="1" customWidth="1"/>
    <col min="12268" max="12268" width="2.7109375" style="1" customWidth="1"/>
    <col min="12269" max="12270" width="10.7109375" style="1" customWidth="1"/>
    <col min="12271" max="12271" width="2.7109375" style="1" customWidth="1"/>
    <col min="12272" max="12273" width="10.7109375" style="1" customWidth="1"/>
    <col min="12274" max="12275" width="15.7109375" style="1" customWidth="1"/>
    <col min="12276" max="12511" width="9.140625" style="1" customWidth="1"/>
    <col min="12512" max="12512" width="19.85546875" style="1" customWidth="1"/>
    <col min="12513" max="12513" width="11.85546875" style="1" customWidth="1"/>
    <col min="12514" max="12514" width="11" style="1" customWidth="1"/>
    <col min="12515" max="12515" width="2.42578125" style="1" customWidth="1"/>
    <col min="12516" max="12516" width="11.5703125" style="1" customWidth="1"/>
    <col min="12517" max="12517" width="14.42578125" style="1" customWidth="1"/>
    <col min="12518" max="12518" width="2.28515625" style="1" customWidth="1"/>
    <col min="12519" max="12519" width="11.42578125" style="1" customWidth="1"/>
    <col min="12520" max="12520" width="13.28515625" style="1"/>
    <col min="12521" max="12521" width="20.7109375" style="1" customWidth="1"/>
    <col min="12522" max="12523" width="10.7109375" style="1" customWidth="1"/>
    <col min="12524" max="12524" width="2.7109375" style="1" customWidth="1"/>
    <col min="12525" max="12526" width="10.7109375" style="1" customWidth="1"/>
    <col min="12527" max="12527" width="2.7109375" style="1" customWidth="1"/>
    <col min="12528" max="12529" width="10.7109375" style="1" customWidth="1"/>
    <col min="12530" max="12531" width="15.7109375" style="1" customWidth="1"/>
    <col min="12532" max="12767" width="9.140625" style="1" customWidth="1"/>
    <col min="12768" max="12768" width="19.85546875" style="1" customWidth="1"/>
    <col min="12769" max="12769" width="11.85546875" style="1" customWidth="1"/>
    <col min="12770" max="12770" width="11" style="1" customWidth="1"/>
    <col min="12771" max="12771" width="2.42578125" style="1" customWidth="1"/>
    <col min="12772" max="12772" width="11.5703125" style="1" customWidth="1"/>
    <col min="12773" max="12773" width="14.42578125" style="1" customWidth="1"/>
    <col min="12774" max="12774" width="2.28515625" style="1" customWidth="1"/>
    <col min="12775" max="12775" width="11.42578125" style="1" customWidth="1"/>
    <col min="12776" max="12776" width="13.28515625" style="1"/>
    <col min="12777" max="12777" width="20.7109375" style="1" customWidth="1"/>
    <col min="12778" max="12779" width="10.7109375" style="1" customWidth="1"/>
    <col min="12780" max="12780" width="2.7109375" style="1" customWidth="1"/>
    <col min="12781" max="12782" width="10.7109375" style="1" customWidth="1"/>
    <col min="12783" max="12783" width="2.7109375" style="1" customWidth="1"/>
    <col min="12784" max="12785" width="10.7109375" style="1" customWidth="1"/>
    <col min="12786" max="12787" width="15.7109375" style="1" customWidth="1"/>
    <col min="12788" max="13023" width="9.140625" style="1" customWidth="1"/>
    <col min="13024" max="13024" width="19.85546875" style="1" customWidth="1"/>
    <col min="13025" max="13025" width="11.85546875" style="1" customWidth="1"/>
    <col min="13026" max="13026" width="11" style="1" customWidth="1"/>
    <col min="13027" max="13027" width="2.42578125" style="1" customWidth="1"/>
    <col min="13028" max="13028" width="11.5703125" style="1" customWidth="1"/>
    <col min="13029" max="13029" width="14.42578125" style="1" customWidth="1"/>
    <col min="13030" max="13030" width="2.28515625" style="1" customWidth="1"/>
    <col min="13031" max="13031" width="11.42578125" style="1" customWidth="1"/>
    <col min="13032" max="13032" width="13.28515625" style="1"/>
    <col min="13033" max="13033" width="20.7109375" style="1" customWidth="1"/>
    <col min="13034" max="13035" width="10.7109375" style="1" customWidth="1"/>
    <col min="13036" max="13036" width="2.7109375" style="1" customWidth="1"/>
    <col min="13037" max="13038" width="10.7109375" style="1" customWidth="1"/>
    <col min="13039" max="13039" width="2.7109375" style="1" customWidth="1"/>
    <col min="13040" max="13041" width="10.7109375" style="1" customWidth="1"/>
    <col min="13042" max="13043" width="15.7109375" style="1" customWidth="1"/>
    <col min="13044" max="13279" width="9.140625" style="1" customWidth="1"/>
    <col min="13280" max="13280" width="19.85546875" style="1" customWidth="1"/>
    <col min="13281" max="13281" width="11.85546875" style="1" customWidth="1"/>
    <col min="13282" max="13282" width="11" style="1" customWidth="1"/>
    <col min="13283" max="13283" width="2.42578125" style="1" customWidth="1"/>
    <col min="13284" max="13284" width="11.5703125" style="1" customWidth="1"/>
    <col min="13285" max="13285" width="14.42578125" style="1" customWidth="1"/>
    <col min="13286" max="13286" width="2.28515625" style="1" customWidth="1"/>
    <col min="13287" max="13287" width="11.42578125" style="1" customWidth="1"/>
    <col min="13288" max="13288" width="13.28515625" style="1"/>
    <col min="13289" max="13289" width="20.7109375" style="1" customWidth="1"/>
    <col min="13290" max="13291" width="10.7109375" style="1" customWidth="1"/>
    <col min="13292" max="13292" width="2.7109375" style="1" customWidth="1"/>
    <col min="13293" max="13294" width="10.7109375" style="1" customWidth="1"/>
    <col min="13295" max="13295" width="2.7109375" style="1" customWidth="1"/>
    <col min="13296" max="13297" width="10.7109375" style="1" customWidth="1"/>
    <col min="13298" max="13299" width="15.7109375" style="1" customWidth="1"/>
    <col min="13300" max="13535" width="9.140625" style="1" customWidth="1"/>
    <col min="13536" max="13536" width="19.85546875" style="1" customWidth="1"/>
    <col min="13537" max="13537" width="11.85546875" style="1" customWidth="1"/>
    <col min="13538" max="13538" width="11" style="1" customWidth="1"/>
    <col min="13539" max="13539" width="2.42578125" style="1" customWidth="1"/>
    <col min="13540" max="13540" width="11.5703125" style="1" customWidth="1"/>
    <col min="13541" max="13541" width="14.42578125" style="1" customWidth="1"/>
    <col min="13542" max="13542" width="2.28515625" style="1" customWidth="1"/>
    <col min="13543" max="13543" width="11.42578125" style="1" customWidth="1"/>
    <col min="13544" max="13544" width="13.28515625" style="1"/>
    <col min="13545" max="13545" width="20.7109375" style="1" customWidth="1"/>
    <col min="13546" max="13547" width="10.7109375" style="1" customWidth="1"/>
    <col min="13548" max="13548" width="2.7109375" style="1" customWidth="1"/>
    <col min="13549" max="13550" width="10.7109375" style="1" customWidth="1"/>
    <col min="13551" max="13551" width="2.7109375" style="1" customWidth="1"/>
    <col min="13552" max="13553" width="10.7109375" style="1" customWidth="1"/>
    <col min="13554" max="13555" width="15.7109375" style="1" customWidth="1"/>
    <col min="13556" max="13791" width="9.140625" style="1" customWidth="1"/>
    <col min="13792" max="13792" width="19.85546875" style="1" customWidth="1"/>
    <col min="13793" max="13793" width="11.85546875" style="1" customWidth="1"/>
    <col min="13794" max="13794" width="11" style="1" customWidth="1"/>
    <col min="13795" max="13795" width="2.42578125" style="1" customWidth="1"/>
    <col min="13796" max="13796" width="11.5703125" style="1" customWidth="1"/>
    <col min="13797" max="13797" width="14.42578125" style="1" customWidth="1"/>
    <col min="13798" max="13798" width="2.28515625" style="1" customWidth="1"/>
    <col min="13799" max="13799" width="11.42578125" style="1" customWidth="1"/>
    <col min="13800" max="13800" width="13.28515625" style="1"/>
    <col min="13801" max="13801" width="20.7109375" style="1" customWidth="1"/>
    <col min="13802" max="13803" width="10.7109375" style="1" customWidth="1"/>
    <col min="13804" max="13804" width="2.7109375" style="1" customWidth="1"/>
    <col min="13805" max="13806" width="10.7109375" style="1" customWidth="1"/>
    <col min="13807" max="13807" width="2.7109375" style="1" customWidth="1"/>
    <col min="13808" max="13809" width="10.7109375" style="1" customWidth="1"/>
    <col min="13810" max="13811" width="15.7109375" style="1" customWidth="1"/>
    <col min="13812" max="14047" width="9.140625" style="1" customWidth="1"/>
    <col min="14048" max="14048" width="19.85546875" style="1" customWidth="1"/>
    <col min="14049" max="14049" width="11.85546875" style="1" customWidth="1"/>
    <col min="14050" max="14050" width="11" style="1" customWidth="1"/>
    <col min="14051" max="14051" width="2.42578125" style="1" customWidth="1"/>
    <col min="14052" max="14052" width="11.5703125" style="1" customWidth="1"/>
    <col min="14053" max="14053" width="14.42578125" style="1" customWidth="1"/>
    <col min="14054" max="14054" width="2.28515625" style="1" customWidth="1"/>
    <col min="14055" max="14055" width="11.42578125" style="1" customWidth="1"/>
    <col min="14056" max="14056" width="13.28515625" style="1"/>
    <col min="14057" max="14057" width="20.7109375" style="1" customWidth="1"/>
    <col min="14058" max="14059" width="10.7109375" style="1" customWidth="1"/>
    <col min="14060" max="14060" width="2.7109375" style="1" customWidth="1"/>
    <col min="14061" max="14062" width="10.7109375" style="1" customWidth="1"/>
    <col min="14063" max="14063" width="2.7109375" style="1" customWidth="1"/>
    <col min="14064" max="14065" width="10.7109375" style="1" customWidth="1"/>
    <col min="14066" max="14067" width="15.7109375" style="1" customWidth="1"/>
    <col min="14068" max="14303" width="9.140625" style="1" customWidth="1"/>
    <col min="14304" max="14304" width="19.85546875" style="1" customWidth="1"/>
    <col min="14305" max="14305" width="11.85546875" style="1" customWidth="1"/>
    <col min="14306" max="14306" width="11" style="1" customWidth="1"/>
    <col min="14307" max="14307" width="2.42578125" style="1" customWidth="1"/>
    <col min="14308" max="14308" width="11.5703125" style="1" customWidth="1"/>
    <col min="14309" max="14309" width="14.42578125" style="1" customWidth="1"/>
    <col min="14310" max="14310" width="2.28515625" style="1" customWidth="1"/>
    <col min="14311" max="14311" width="11.42578125" style="1" customWidth="1"/>
    <col min="14312" max="14312" width="13.28515625" style="1"/>
    <col min="14313" max="14313" width="20.7109375" style="1" customWidth="1"/>
    <col min="14314" max="14315" width="10.7109375" style="1" customWidth="1"/>
    <col min="14316" max="14316" width="2.7109375" style="1" customWidth="1"/>
    <col min="14317" max="14318" width="10.7109375" style="1" customWidth="1"/>
    <col min="14319" max="14319" width="2.7109375" style="1" customWidth="1"/>
    <col min="14320" max="14321" width="10.7109375" style="1" customWidth="1"/>
    <col min="14322" max="14323" width="15.7109375" style="1" customWidth="1"/>
    <col min="14324" max="14559" width="9.140625" style="1" customWidth="1"/>
    <col min="14560" max="14560" width="19.85546875" style="1" customWidth="1"/>
    <col min="14561" max="14561" width="11.85546875" style="1" customWidth="1"/>
    <col min="14562" max="14562" width="11" style="1" customWidth="1"/>
    <col min="14563" max="14563" width="2.42578125" style="1" customWidth="1"/>
    <col min="14564" max="14564" width="11.5703125" style="1" customWidth="1"/>
    <col min="14565" max="14565" width="14.42578125" style="1" customWidth="1"/>
    <col min="14566" max="14566" width="2.28515625" style="1" customWidth="1"/>
    <col min="14567" max="14567" width="11.42578125" style="1" customWidth="1"/>
    <col min="14568" max="14568" width="13.28515625" style="1"/>
    <col min="14569" max="14569" width="20.7109375" style="1" customWidth="1"/>
    <col min="14570" max="14571" width="10.7109375" style="1" customWidth="1"/>
    <col min="14572" max="14572" width="2.7109375" style="1" customWidth="1"/>
    <col min="14573" max="14574" width="10.7109375" style="1" customWidth="1"/>
    <col min="14575" max="14575" width="2.7109375" style="1" customWidth="1"/>
    <col min="14576" max="14577" width="10.7109375" style="1" customWidth="1"/>
    <col min="14578" max="14579" width="15.7109375" style="1" customWidth="1"/>
    <col min="14580" max="14815" width="9.140625" style="1" customWidth="1"/>
    <col min="14816" max="14816" width="19.85546875" style="1" customWidth="1"/>
    <col min="14817" max="14817" width="11.85546875" style="1" customWidth="1"/>
    <col min="14818" max="14818" width="11" style="1" customWidth="1"/>
    <col min="14819" max="14819" width="2.42578125" style="1" customWidth="1"/>
    <col min="14820" max="14820" width="11.5703125" style="1" customWidth="1"/>
    <col min="14821" max="14821" width="14.42578125" style="1" customWidth="1"/>
    <col min="14822" max="14822" width="2.28515625" style="1" customWidth="1"/>
    <col min="14823" max="14823" width="11.42578125" style="1" customWidth="1"/>
    <col min="14824" max="14824" width="13.28515625" style="1"/>
    <col min="14825" max="14825" width="20.7109375" style="1" customWidth="1"/>
    <col min="14826" max="14827" width="10.7109375" style="1" customWidth="1"/>
    <col min="14828" max="14828" width="2.7109375" style="1" customWidth="1"/>
    <col min="14829" max="14830" width="10.7109375" style="1" customWidth="1"/>
    <col min="14831" max="14831" width="2.7109375" style="1" customWidth="1"/>
    <col min="14832" max="14833" width="10.7109375" style="1" customWidth="1"/>
    <col min="14834" max="14835" width="15.7109375" style="1" customWidth="1"/>
    <col min="14836" max="15071" width="9.140625" style="1" customWidth="1"/>
    <col min="15072" max="15072" width="19.85546875" style="1" customWidth="1"/>
    <col min="15073" max="15073" width="11.85546875" style="1" customWidth="1"/>
    <col min="15074" max="15074" width="11" style="1" customWidth="1"/>
    <col min="15075" max="15075" width="2.42578125" style="1" customWidth="1"/>
    <col min="15076" max="15076" width="11.5703125" style="1" customWidth="1"/>
    <col min="15077" max="15077" width="14.42578125" style="1" customWidth="1"/>
    <col min="15078" max="15078" width="2.28515625" style="1" customWidth="1"/>
    <col min="15079" max="15079" width="11.42578125" style="1" customWidth="1"/>
    <col min="15080" max="15080" width="13.28515625" style="1"/>
    <col min="15081" max="15081" width="20.7109375" style="1" customWidth="1"/>
    <col min="15082" max="15083" width="10.7109375" style="1" customWidth="1"/>
    <col min="15084" max="15084" width="2.7109375" style="1" customWidth="1"/>
    <col min="15085" max="15086" width="10.7109375" style="1" customWidth="1"/>
    <col min="15087" max="15087" width="2.7109375" style="1" customWidth="1"/>
    <col min="15088" max="15089" width="10.7109375" style="1" customWidth="1"/>
    <col min="15090" max="15091" width="15.7109375" style="1" customWidth="1"/>
    <col min="15092" max="15327" width="9.140625" style="1" customWidth="1"/>
    <col min="15328" max="15328" width="19.85546875" style="1" customWidth="1"/>
    <col min="15329" max="15329" width="11.85546875" style="1" customWidth="1"/>
    <col min="15330" max="15330" width="11" style="1" customWidth="1"/>
    <col min="15331" max="15331" width="2.42578125" style="1" customWidth="1"/>
    <col min="15332" max="15332" width="11.5703125" style="1" customWidth="1"/>
    <col min="15333" max="15333" width="14.42578125" style="1" customWidth="1"/>
    <col min="15334" max="15334" width="2.28515625" style="1" customWidth="1"/>
    <col min="15335" max="15335" width="11.42578125" style="1" customWidth="1"/>
    <col min="15336" max="15336" width="13.28515625" style="1"/>
    <col min="15337" max="15337" width="20.7109375" style="1" customWidth="1"/>
    <col min="15338" max="15339" width="10.7109375" style="1" customWidth="1"/>
    <col min="15340" max="15340" width="2.7109375" style="1" customWidth="1"/>
    <col min="15341" max="15342" width="10.7109375" style="1" customWidth="1"/>
    <col min="15343" max="15343" width="2.7109375" style="1" customWidth="1"/>
    <col min="15344" max="15345" width="10.7109375" style="1" customWidth="1"/>
    <col min="15346" max="15347" width="15.7109375" style="1" customWidth="1"/>
    <col min="15348" max="15583" width="9.140625" style="1" customWidth="1"/>
    <col min="15584" max="15584" width="19.85546875" style="1" customWidth="1"/>
    <col min="15585" max="15585" width="11.85546875" style="1" customWidth="1"/>
    <col min="15586" max="15586" width="11" style="1" customWidth="1"/>
    <col min="15587" max="15587" width="2.42578125" style="1" customWidth="1"/>
    <col min="15588" max="15588" width="11.5703125" style="1" customWidth="1"/>
    <col min="15589" max="15589" width="14.42578125" style="1" customWidth="1"/>
    <col min="15590" max="15590" width="2.28515625" style="1" customWidth="1"/>
    <col min="15591" max="15591" width="11.42578125" style="1" customWidth="1"/>
    <col min="15592" max="15592" width="13.28515625" style="1"/>
    <col min="15593" max="15593" width="20.7109375" style="1" customWidth="1"/>
    <col min="15594" max="15595" width="10.7109375" style="1" customWidth="1"/>
    <col min="15596" max="15596" width="2.7109375" style="1" customWidth="1"/>
    <col min="15597" max="15598" width="10.7109375" style="1" customWidth="1"/>
    <col min="15599" max="15599" width="2.7109375" style="1" customWidth="1"/>
    <col min="15600" max="15601" width="10.7109375" style="1" customWidth="1"/>
    <col min="15602" max="15603" width="15.7109375" style="1" customWidth="1"/>
    <col min="15604" max="15839" width="9.140625" style="1" customWidth="1"/>
    <col min="15840" max="15840" width="19.85546875" style="1" customWidth="1"/>
    <col min="15841" max="15841" width="11.85546875" style="1" customWidth="1"/>
    <col min="15842" max="15842" width="11" style="1" customWidth="1"/>
    <col min="15843" max="15843" width="2.42578125" style="1" customWidth="1"/>
    <col min="15844" max="15844" width="11.5703125" style="1" customWidth="1"/>
    <col min="15845" max="15845" width="14.42578125" style="1" customWidth="1"/>
    <col min="15846" max="15846" width="2.28515625" style="1" customWidth="1"/>
    <col min="15847" max="15847" width="11.42578125" style="1" customWidth="1"/>
    <col min="15848" max="15848" width="13.28515625" style="1"/>
    <col min="15849" max="15849" width="20.7109375" style="1" customWidth="1"/>
    <col min="15850" max="15851" width="10.7109375" style="1" customWidth="1"/>
    <col min="15852" max="15852" width="2.7109375" style="1" customWidth="1"/>
    <col min="15853" max="15854" width="10.7109375" style="1" customWidth="1"/>
    <col min="15855" max="15855" width="2.7109375" style="1" customWidth="1"/>
    <col min="15856" max="15857" width="10.7109375" style="1" customWidth="1"/>
    <col min="15858" max="15859" width="15.7109375" style="1" customWidth="1"/>
    <col min="15860" max="16095" width="9.140625" style="1" customWidth="1"/>
    <col min="16096" max="16096" width="19.85546875" style="1" customWidth="1"/>
    <col min="16097" max="16097" width="11.85546875" style="1" customWidth="1"/>
    <col min="16098" max="16098" width="11" style="1" customWidth="1"/>
    <col min="16099" max="16099" width="2.42578125" style="1" customWidth="1"/>
    <col min="16100" max="16100" width="11.5703125" style="1" customWidth="1"/>
    <col min="16101" max="16101" width="14.42578125" style="1" customWidth="1"/>
    <col min="16102" max="16102" width="2.28515625" style="1" customWidth="1"/>
    <col min="16103" max="16103" width="11.42578125" style="1" customWidth="1"/>
    <col min="16104" max="16104" width="13.28515625" style="1"/>
    <col min="16105" max="16105" width="20.7109375" style="1" customWidth="1"/>
    <col min="16106" max="16107" width="10.7109375" style="1" customWidth="1"/>
    <col min="16108" max="16108" width="2.7109375" style="1" customWidth="1"/>
    <col min="16109" max="16110" width="10.7109375" style="1" customWidth="1"/>
    <col min="16111" max="16111" width="2.7109375" style="1" customWidth="1"/>
    <col min="16112" max="16113" width="10.7109375" style="1" customWidth="1"/>
    <col min="16114" max="16115" width="15.7109375" style="1" customWidth="1"/>
    <col min="16116" max="16351" width="9.140625" style="1" customWidth="1"/>
    <col min="16352" max="16352" width="19.85546875" style="1" customWidth="1"/>
    <col min="16353" max="16353" width="11.85546875" style="1" customWidth="1"/>
    <col min="16354" max="16354" width="11" style="1" customWidth="1"/>
    <col min="16355" max="16355" width="2.42578125" style="1" customWidth="1"/>
    <col min="16356" max="16356" width="11.5703125" style="1" customWidth="1"/>
    <col min="16357" max="16357" width="14.42578125" style="1" customWidth="1"/>
    <col min="16358" max="16358" width="2.28515625" style="1" customWidth="1"/>
    <col min="16359" max="16359" width="11.42578125" style="1" customWidth="1"/>
    <col min="16360" max="16384" width="13.28515625" style="1"/>
  </cols>
  <sheetData>
    <row r="1" spans="1:12" ht="16.5" thickBot="1">
      <c r="A1" s="992" t="s">
        <v>1285</v>
      </c>
      <c r="B1" s="992"/>
      <c r="C1" s="992"/>
      <c r="D1" s="992"/>
      <c r="E1" s="992"/>
      <c r="F1" s="992"/>
      <c r="G1" s="992"/>
      <c r="H1" s="992"/>
      <c r="I1" s="992"/>
      <c r="J1" s="992"/>
      <c r="K1" s="992"/>
      <c r="L1" s="655"/>
    </row>
    <row r="2" spans="1:12" ht="25.5" customHeight="1" thickBot="1">
      <c r="A2" s="655"/>
      <c r="B2" s="980" t="s">
        <v>654</v>
      </c>
      <c r="C2" s="1019"/>
      <c r="D2" s="170"/>
      <c r="E2" s="980" t="s">
        <v>1286</v>
      </c>
      <c r="F2" s="1019"/>
      <c r="G2" s="170"/>
      <c r="H2" s="998" t="s">
        <v>1287</v>
      </c>
      <c r="I2" s="998"/>
      <c r="J2" s="413"/>
      <c r="K2" s="413"/>
    </row>
    <row r="3" spans="1:12" ht="15.75" thickBot="1">
      <c r="A3" s="128" t="s">
        <v>659</v>
      </c>
      <c r="B3" s="149" t="s">
        <v>19</v>
      </c>
      <c r="C3" s="149" t="s">
        <v>20</v>
      </c>
      <c r="D3" s="149"/>
      <c r="E3" s="149" t="s">
        <v>19</v>
      </c>
      <c r="F3" s="149" t="s">
        <v>20</v>
      </c>
      <c r="G3" s="149"/>
      <c r="H3" s="149" t="s">
        <v>19</v>
      </c>
      <c r="I3" s="149" t="s">
        <v>151</v>
      </c>
      <c r="J3" s="149" t="s">
        <v>1288</v>
      </c>
      <c r="K3" s="149" t="s">
        <v>670</v>
      </c>
    </row>
    <row r="4" spans="1:12" ht="15" customHeight="1">
      <c r="A4" s="27" t="s">
        <v>660</v>
      </c>
      <c r="B4" s="33"/>
      <c r="C4" s="33"/>
      <c r="D4" s="33"/>
      <c r="E4" s="33"/>
      <c r="F4" s="33"/>
      <c r="G4" s="33"/>
      <c r="H4" s="33"/>
      <c r="I4" s="33"/>
      <c r="J4" s="8"/>
      <c r="K4" s="11"/>
    </row>
    <row r="5" spans="1:12" ht="15" customHeight="1">
      <c r="A5" s="420" t="s">
        <v>53</v>
      </c>
      <c r="D5" s="33"/>
      <c r="E5" s="33"/>
      <c r="F5" s="33"/>
      <c r="G5" s="33"/>
      <c r="H5" s="33"/>
      <c r="I5" s="33"/>
      <c r="J5" s="8"/>
      <c r="K5" s="11"/>
    </row>
    <row r="6" spans="1:12" ht="15" customHeight="1">
      <c r="A6" s="140" t="s">
        <v>240</v>
      </c>
      <c r="B6" s="33">
        <v>47114</v>
      </c>
      <c r="C6" s="33">
        <v>1868016</v>
      </c>
      <c r="E6" s="51">
        <v>91.1</v>
      </c>
      <c r="F6" s="51">
        <v>146.1</v>
      </c>
      <c r="G6" s="33"/>
      <c r="H6" s="51">
        <v>95.7</v>
      </c>
      <c r="I6" s="51">
        <v>151</v>
      </c>
      <c r="J6" s="51">
        <v>0.6</v>
      </c>
      <c r="K6" s="51">
        <v>-55.2</v>
      </c>
    </row>
    <row r="7" spans="1:12" ht="15" customHeight="1">
      <c r="A7" s="140" t="s">
        <v>661</v>
      </c>
      <c r="B7" s="33">
        <v>91164</v>
      </c>
      <c r="C7" s="33">
        <v>3889090</v>
      </c>
      <c r="E7" s="51">
        <v>177.6</v>
      </c>
      <c r="F7" s="51">
        <v>299.3</v>
      </c>
      <c r="G7" s="33"/>
      <c r="H7" s="51">
        <v>183.4</v>
      </c>
      <c r="I7" s="51">
        <v>313.7</v>
      </c>
      <c r="J7" s="51">
        <v>0.6</v>
      </c>
      <c r="K7" s="51">
        <v>-130.30000000000001</v>
      </c>
    </row>
    <row r="8" spans="1:12" ht="15" customHeight="1">
      <c r="A8" s="140" t="s">
        <v>662</v>
      </c>
      <c r="B8" s="33">
        <v>138278</v>
      </c>
      <c r="C8" s="33">
        <v>5757106</v>
      </c>
      <c r="E8" s="51">
        <v>134.19999999999999</v>
      </c>
      <c r="F8" s="51">
        <v>223.3</v>
      </c>
      <c r="G8" s="33"/>
      <c r="H8" s="51">
        <v>139.80000000000001</v>
      </c>
      <c r="I8" s="51">
        <v>232</v>
      </c>
      <c r="J8" s="51">
        <v>0.6</v>
      </c>
      <c r="K8" s="51">
        <v>-92.2</v>
      </c>
    </row>
    <row r="9" spans="1:12" ht="15" customHeight="1">
      <c r="A9" s="420" t="s">
        <v>54</v>
      </c>
      <c r="B9" s="33"/>
      <c r="C9" s="33"/>
      <c r="E9" s="17"/>
      <c r="F9" s="17"/>
      <c r="G9" s="33"/>
      <c r="H9" s="17"/>
      <c r="I9" s="17"/>
      <c r="J9" s="17"/>
      <c r="K9" s="17"/>
    </row>
    <row r="10" spans="1:12" ht="15" customHeight="1">
      <c r="A10" s="140" t="s">
        <v>7</v>
      </c>
      <c r="B10" s="33">
        <v>58561</v>
      </c>
      <c r="C10" s="33">
        <v>1786350</v>
      </c>
      <c r="E10" s="51">
        <v>165</v>
      </c>
      <c r="F10" s="51">
        <v>222.1</v>
      </c>
      <c r="G10" s="33"/>
      <c r="H10" s="51">
        <v>175.3</v>
      </c>
      <c r="I10" s="51">
        <v>231.9</v>
      </c>
      <c r="J10" s="51">
        <v>0.8</v>
      </c>
      <c r="K10" s="51">
        <v>-56.6</v>
      </c>
    </row>
    <row r="11" spans="1:12" ht="15" customHeight="1">
      <c r="A11" s="140" t="s">
        <v>8</v>
      </c>
      <c r="B11" s="33">
        <v>17591</v>
      </c>
      <c r="C11" s="33">
        <v>1702889</v>
      </c>
      <c r="E11" s="51">
        <v>212.2</v>
      </c>
      <c r="F11" s="51">
        <v>251.4</v>
      </c>
      <c r="G11" s="33"/>
      <c r="H11" s="51">
        <v>215.6</v>
      </c>
      <c r="I11" s="51">
        <v>257.5</v>
      </c>
      <c r="J11" s="51">
        <v>0.8</v>
      </c>
      <c r="K11" s="51">
        <v>-41.8</v>
      </c>
    </row>
    <row r="12" spans="1:12" ht="15" customHeight="1">
      <c r="A12" s="140" t="s">
        <v>9</v>
      </c>
      <c r="B12" s="33">
        <v>36362</v>
      </c>
      <c r="C12" s="33">
        <v>1115119</v>
      </c>
      <c r="E12" s="51">
        <v>125.6</v>
      </c>
      <c r="F12" s="51">
        <v>214</v>
      </c>
      <c r="G12" s="33"/>
      <c r="H12" s="51">
        <v>133.69999999999999</v>
      </c>
      <c r="I12" s="51">
        <v>222.5</v>
      </c>
      <c r="J12" s="51">
        <v>0.6</v>
      </c>
      <c r="K12" s="51">
        <v>-88.8</v>
      </c>
    </row>
    <row r="13" spans="1:12" ht="15" customHeight="1">
      <c r="A13" s="140" t="s">
        <v>10</v>
      </c>
      <c r="B13" s="33">
        <v>8981</v>
      </c>
      <c r="C13" s="33">
        <v>568451</v>
      </c>
      <c r="E13" s="51">
        <v>71.5</v>
      </c>
      <c r="F13" s="51">
        <v>206</v>
      </c>
      <c r="G13" s="33"/>
      <c r="H13" s="51">
        <v>72.5</v>
      </c>
      <c r="I13" s="51">
        <v>214.8</v>
      </c>
      <c r="J13" s="51">
        <v>0.3</v>
      </c>
      <c r="K13" s="51">
        <v>-142.19999999999999</v>
      </c>
    </row>
    <row r="14" spans="1:12" ht="15" customHeight="1">
      <c r="A14" s="140" t="s">
        <v>11</v>
      </c>
      <c r="B14" s="33">
        <v>5946</v>
      </c>
      <c r="C14" s="33">
        <v>346798</v>
      </c>
      <c r="E14" s="51">
        <v>109.7</v>
      </c>
      <c r="F14" s="51">
        <v>191.5</v>
      </c>
      <c r="G14" s="33"/>
      <c r="H14" s="51">
        <v>114.2</v>
      </c>
      <c r="I14" s="51">
        <v>204.3</v>
      </c>
      <c r="J14" s="51">
        <v>0.6</v>
      </c>
      <c r="K14" s="51">
        <v>-90.1</v>
      </c>
    </row>
    <row r="15" spans="1:12" ht="15" customHeight="1">
      <c r="A15" s="140" t="s">
        <v>12</v>
      </c>
      <c r="B15" s="33">
        <v>6070</v>
      </c>
      <c r="C15" s="33">
        <v>115685</v>
      </c>
      <c r="E15" s="51">
        <v>173.4</v>
      </c>
      <c r="F15" s="51">
        <v>213</v>
      </c>
      <c r="G15" s="33"/>
      <c r="H15" s="51">
        <v>183.2</v>
      </c>
      <c r="I15" s="51">
        <v>234.7</v>
      </c>
      <c r="J15" s="51">
        <v>0.8</v>
      </c>
      <c r="K15" s="51">
        <v>-51.5</v>
      </c>
    </row>
    <row r="16" spans="1:12" ht="15" customHeight="1">
      <c r="A16" s="140" t="s">
        <v>14</v>
      </c>
      <c r="B16" s="33">
        <v>2263</v>
      </c>
      <c r="C16" s="33">
        <v>105488</v>
      </c>
      <c r="E16" s="51">
        <v>224.5</v>
      </c>
      <c r="F16" s="51">
        <v>230</v>
      </c>
      <c r="G16" s="33"/>
      <c r="H16" s="51">
        <v>213.7</v>
      </c>
      <c r="I16" s="51">
        <v>227.4</v>
      </c>
      <c r="J16" s="51">
        <v>0.9</v>
      </c>
      <c r="K16" s="51">
        <v>-13.7</v>
      </c>
    </row>
    <row r="17" spans="1:11" ht="15" customHeight="1">
      <c r="A17" s="140" t="s">
        <v>15</v>
      </c>
      <c r="B17" s="33">
        <v>2503</v>
      </c>
      <c r="C17" s="33">
        <v>16314</v>
      </c>
      <c r="E17" s="51">
        <v>32.1</v>
      </c>
      <c r="F17" s="51">
        <v>91.8</v>
      </c>
      <c r="G17" s="33"/>
      <c r="H17" s="51">
        <v>31.3</v>
      </c>
      <c r="I17" s="51">
        <v>89.8</v>
      </c>
      <c r="J17" s="51">
        <v>0.3</v>
      </c>
      <c r="K17" s="51">
        <v>-58.5</v>
      </c>
    </row>
    <row r="18" spans="1:11" ht="15" customHeight="1">
      <c r="A18" s="420" t="s">
        <v>1289</v>
      </c>
      <c r="B18" s="33"/>
      <c r="C18" s="33"/>
      <c r="E18" s="17"/>
      <c r="F18" s="17"/>
      <c r="G18" s="33"/>
      <c r="H18" s="17"/>
      <c r="I18" s="17"/>
      <c r="J18" s="17"/>
      <c r="K18" s="17"/>
    </row>
    <row r="19" spans="1:11" ht="15" customHeight="1">
      <c r="A19" s="140" t="s">
        <v>16</v>
      </c>
      <c r="B19" s="33">
        <v>85403</v>
      </c>
      <c r="C19" s="33">
        <v>4601951</v>
      </c>
      <c r="E19" s="51">
        <v>203.1</v>
      </c>
      <c r="F19" s="51">
        <v>243.2</v>
      </c>
      <c r="G19" s="33"/>
      <c r="H19" s="51">
        <v>209.6</v>
      </c>
      <c r="I19" s="51">
        <v>245.7</v>
      </c>
      <c r="J19" s="51">
        <v>0.9</v>
      </c>
      <c r="K19" s="51">
        <v>-36.1</v>
      </c>
    </row>
    <row r="20" spans="1:11" ht="15" customHeight="1">
      <c r="A20" s="140" t="s">
        <v>1282</v>
      </c>
      <c r="B20" s="33">
        <v>49094</v>
      </c>
      <c r="C20" s="33">
        <v>1125487</v>
      </c>
      <c r="E20" s="51">
        <v>109.6</v>
      </c>
      <c r="F20" s="51">
        <v>177.1</v>
      </c>
      <c r="G20" s="33"/>
      <c r="H20" s="51">
        <v>119</v>
      </c>
      <c r="I20" s="51">
        <v>199.8</v>
      </c>
      <c r="J20" s="51">
        <v>0.6</v>
      </c>
      <c r="K20" s="51">
        <v>-80.900000000000006</v>
      </c>
    </row>
    <row r="21" spans="1:11" ht="15" customHeight="1" thickBot="1">
      <c r="A21" s="451" t="s">
        <v>1283</v>
      </c>
      <c r="B21" s="221">
        <v>3781</v>
      </c>
      <c r="C21" s="221">
        <v>29656</v>
      </c>
      <c r="D21" s="213"/>
      <c r="E21" s="200">
        <v>24.8</v>
      </c>
      <c r="F21" s="200">
        <v>84.8</v>
      </c>
      <c r="G21" s="221"/>
      <c r="H21" s="200">
        <v>25</v>
      </c>
      <c r="I21" s="200">
        <v>90.6</v>
      </c>
      <c r="J21" s="200">
        <v>0.3</v>
      </c>
      <c r="K21" s="200">
        <v>-65.599999999999994</v>
      </c>
    </row>
    <row r="22" spans="1:11" ht="15" customHeight="1">
      <c r="A22" s="27" t="s">
        <v>663</v>
      </c>
      <c r="B22" s="33"/>
      <c r="C22" s="33"/>
      <c r="D22" s="33"/>
      <c r="E22" s="33"/>
      <c r="F22" s="33"/>
      <c r="G22" s="33"/>
      <c r="H22" s="33"/>
      <c r="I22" s="33"/>
      <c r="J22" s="8"/>
      <c r="K22" s="11"/>
    </row>
    <row r="23" spans="1:11" ht="15" customHeight="1">
      <c r="A23" s="420" t="s">
        <v>53</v>
      </c>
      <c r="B23" s="33"/>
      <c r="C23" s="33"/>
      <c r="D23" s="33"/>
      <c r="E23" s="33"/>
      <c r="F23" s="33"/>
      <c r="G23" s="33"/>
      <c r="H23" s="33"/>
      <c r="I23" s="33"/>
      <c r="J23" s="8"/>
      <c r="K23" s="11"/>
    </row>
    <row r="24" spans="1:11" ht="15" customHeight="1">
      <c r="A24" s="140" t="s">
        <v>240</v>
      </c>
      <c r="B24" s="33">
        <v>22988</v>
      </c>
      <c r="C24" s="33">
        <v>976926</v>
      </c>
      <c r="E24" s="51">
        <v>44.5</v>
      </c>
      <c r="F24" s="51">
        <v>76.400000000000006</v>
      </c>
      <c r="G24" s="33"/>
      <c r="H24" s="51">
        <v>49.1</v>
      </c>
      <c r="I24" s="51">
        <v>77.099999999999994</v>
      </c>
      <c r="J24" s="51">
        <v>0.6</v>
      </c>
      <c r="K24" s="51">
        <v>-28</v>
      </c>
    </row>
    <row r="25" spans="1:11" ht="15" customHeight="1">
      <c r="A25" s="140" t="s">
        <v>661</v>
      </c>
      <c r="B25" s="33">
        <v>36967</v>
      </c>
      <c r="C25" s="33">
        <v>1565621</v>
      </c>
      <c r="E25" s="51">
        <v>72</v>
      </c>
      <c r="F25" s="51">
        <v>120.5</v>
      </c>
      <c r="G25" s="33"/>
      <c r="H25" s="51">
        <v>79.8</v>
      </c>
      <c r="I25" s="51">
        <v>121.5</v>
      </c>
      <c r="J25" s="51">
        <v>0.7</v>
      </c>
      <c r="K25" s="51">
        <v>-41.7</v>
      </c>
    </row>
    <row r="26" spans="1:11" ht="15" customHeight="1">
      <c r="A26" s="140" t="s">
        <v>662</v>
      </c>
      <c r="B26" s="33">
        <v>59956</v>
      </c>
      <c r="C26" s="33">
        <v>2542546</v>
      </c>
      <c r="E26" s="51">
        <v>58.2</v>
      </c>
      <c r="F26" s="51">
        <v>98.6</v>
      </c>
      <c r="G26" s="33"/>
      <c r="H26" s="51">
        <v>64.7</v>
      </c>
      <c r="I26" s="51">
        <v>99.4</v>
      </c>
      <c r="J26" s="51">
        <v>0.7</v>
      </c>
      <c r="K26" s="51">
        <v>-34.700000000000003</v>
      </c>
    </row>
    <row r="27" spans="1:11" ht="15" customHeight="1">
      <c r="A27" s="420" t="s">
        <v>54</v>
      </c>
      <c r="B27" s="33"/>
      <c r="C27" s="33"/>
      <c r="E27" s="51"/>
      <c r="F27" s="51"/>
      <c r="G27" s="33"/>
      <c r="H27" s="51"/>
      <c r="I27" s="51"/>
      <c r="J27" s="51"/>
      <c r="K27" s="51"/>
    </row>
    <row r="28" spans="1:11" ht="15" customHeight="1">
      <c r="A28" s="140" t="s">
        <v>7</v>
      </c>
      <c r="B28" s="33">
        <v>26902</v>
      </c>
      <c r="C28" s="33">
        <v>770350</v>
      </c>
      <c r="E28" s="51">
        <v>75.8</v>
      </c>
      <c r="F28" s="51">
        <v>95.8</v>
      </c>
      <c r="G28" s="33"/>
      <c r="H28" s="51">
        <v>85.3</v>
      </c>
      <c r="I28" s="51">
        <v>97.2</v>
      </c>
      <c r="J28" s="51">
        <v>0.9</v>
      </c>
      <c r="K28" s="51">
        <v>-11.9</v>
      </c>
    </row>
    <row r="29" spans="1:11" ht="15" customHeight="1">
      <c r="A29" s="140" t="s">
        <v>8</v>
      </c>
      <c r="B29" s="33">
        <v>6541</v>
      </c>
      <c r="C29" s="33">
        <v>706278</v>
      </c>
      <c r="E29" s="51">
        <v>78.900000000000006</v>
      </c>
      <c r="F29" s="51">
        <v>104.3</v>
      </c>
      <c r="G29" s="33"/>
      <c r="H29" s="51">
        <v>88.1</v>
      </c>
      <c r="I29" s="51">
        <v>102.8</v>
      </c>
      <c r="J29" s="51">
        <v>0.9</v>
      </c>
      <c r="K29" s="51">
        <v>-14.7</v>
      </c>
    </row>
    <row r="30" spans="1:11" ht="15" customHeight="1">
      <c r="A30" s="140" t="s">
        <v>9</v>
      </c>
      <c r="B30" s="33">
        <v>16265</v>
      </c>
      <c r="C30" s="33">
        <v>579443</v>
      </c>
      <c r="E30" s="51">
        <v>56.2</v>
      </c>
      <c r="F30" s="51">
        <v>111.2</v>
      </c>
      <c r="G30" s="33"/>
      <c r="H30" s="51">
        <v>64</v>
      </c>
      <c r="I30" s="51">
        <v>112.8</v>
      </c>
      <c r="J30" s="51">
        <v>0.6</v>
      </c>
      <c r="K30" s="51">
        <v>-48.7</v>
      </c>
    </row>
    <row r="31" spans="1:11" ht="15" customHeight="1">
      <c r="A31" s="140" t="s">
        <v>10</v>
      </c>
      <c r="B31" s="33">
        <v>3775</v>
      </c>
      <c r="C31" s="33">
        <v>247352</v>
      </c>
      <c r="E31" s="51">
        <v>30</v>
      </c>
      <c r="F31" s="51">
        <v>89.7</v>
      </c>
      <c r="G31" s="33"/>
      <c r="H31" s="51">
        <v>32.5</v>
      </c>
      <c r="I31" s="51">
        <v>92.7</v>
      </c>
      <c r="J31" s="51">
        <v>0.4</v>
      </c>
      <c r="K31" s="51">
        <v>-60.2</v>
      </c>
    </row>
    <row r="32" spans="1:11" ht="15" customHeight="1">
      <c r="A32" s="140" t="s">
        <v>11</v>
      </c>
      <c r="B32" s="33">
        <v>2627</v>
      </c>
      <c r="C32" s="33">
        <v>155068</v>
      </c>
      <c r="E32" s="51">
        <v>48.5</v>
      </c>
      <c r="F32" s="51">
        <v>85.6</v>
      </c>
      <c r="G32" s="33"/>
      <c r="H32" s="51">
        <v>55.7</v>
      </c>
      <c r="I32" s="51">
        <v>86.2</v>
      </c>
      <c r="J32" s="51">
        <v>0.6</v>
      </c>
      <c r="K32" s="51">
        <v>-30.6</v>
      </c>
    </row>
    <row r="33" spans="1:12" ht="15" customHeight="1">
      <c r="A33" s="140" t="s">
        <v>12</v>
      </c>
      <c r="B33" s="33">
        <v>1605</v>
      </c>
      <c r="C33" s="33">
        <v>35748</v>
      </c>
      <c r="E33" s="51">
        <v>45.8</v>
      </c>
      <c r="F33" s="51">
        <v>65.8</v>
      </c>
      <c r="G33" s="33"/>
      <c r="H33" s="51">
        <v>51</v>
      </c>
      <c r="I33" s="51">
        <v>68.900000000000006</v>
      </c>
      <c r="J33" s="51">
        <v>0.7</v>
      </c>
      <c r="K33" s="51">
        <v>-17.899999999999999</v>
      </c>
    </row>
    <row r="34" spans="1:12" ht="15" customHeight="1">
      <c r="A34" s="140" t="s">
        <v>14</v>
      </c>
      <c r="B34" s="33">
        <v>1653</v>
      </c>
      <c r="C34" s="33">
        <v>39607</v>
      </c>
      <c r="E34" s="51">
        <v>163.9</v>
      </c>
      <c r="F34" s="51">
        <v>86.3</v>
      </c>
      <c r="G34" s="33"/>
      <c r="H34" s="51">
        <v>170.7</v>
      </c>
      <c r="I34" s="51">
        <v>84.7</v>
      </c>
      <c r="J34" s="51">
        <v>2</v>
      </c>
      <c r="K34" s="51">
        <v>86</v>
      </c>
    </row>
    <row r="35" spans="1:12" ht="15" customHeight="1">
      <c r="A35" s="140" t="s">
        <v>15</v>
      </c>
      <c r="B35" s="33">
        <v>588</v>
      </c>
      <c r="C35" s="33">
        <v>8694</v>
      </c>
      <c r="E35" s="51">
        <v>7.5</v>
      </c>
      <c r="F35" s="51">
        <v>48.9</v>
      </c>
      <c r="G35" s="33"/>
      <c r="H35" s="51">
        <v>7</v>
      </c>
      <c r="I35" s="51">
        <v>46.7</v>
      </c>
      <c r="J35" s="51">
        <v>0.1</v>
      </c>
      <c r="K35" s="51">
        <v>-39.700000000000003</v>
      </c>
    </row>
    <row r="36" spans="1:12" ht="15" customHeight="1">
      <c r="A36" s="420" t="s">
        <v>1289</v>
      </c>
      <c r="B36" s="33"/>
      <c r="C36" s="33"/>
      <c r="E36" s="51"/>
      <c r="F36" s="51"/>
      <c r="G36" s="33"/>
      <c r="H36" s="51"/>
      <c r="I36" s="51"/>
      <c r="J36" s="51"/>
      <c r="K36" s="51"/>
    </row>
    <row r="37" spans="1:12" ht="15" customHeight="1">
      <c r="A37" s="140" t="s">
        <v>16</v>
      </c>
      <c r="B37" s="33">
        <v>40202</v>
      </c>
      <c r="C37" s="33">
        <v>2081488</v>
      </c>
      <c r="E37" s="51">
        <v>95.6</v>
      </c>
      <c r="F37" s="51">
        <v>110</v>
      </c>
      <c r="G37" s="33"/>
      <c r="H37" s="51">
        <v>108</v>
      </c>
      <c r="I37" s="51">
        <v>108.7</v>
      </c>
      <c r="J37" s="51">
        <v>1</v>
      </c>
      <c r="K37" s="51">
        <v>-0.7</v>
      </c>
    </row>
    <row r="38" spans="1:12" ht="15" customHeight="1">
      <c r="A38" s="140" t="s">
        <v>1282</v>
      </c>
      <c r="B38" s="33">
        <v>18953</v>
      </c>
      <c r="C38" s="33">
        <v>446371</v>
      </c>
      <c r="E38" s="51">
        <v>42.3</v>
      </c>
      <c r="F38" s="51">
        <v>70.2</v>
      </c>
      <c r="G38" s="33"/>
      <c r="H38" s="51">
        <v>47.8</v>
      </c>
      <c r="I38" s="51">
        <v>77.099999999999994</v>
      </c>
      <c r="J38" s="51">
        <v>0.6</v>
      </c>
      <c r="K38" s="51">
        <v>-29.4</v>
      </c>
    </row>
    <row r="39" spans="1:12" ht="15" customHeight="1" thickBot="1">
      <c r="A39" s="451" t="s">
        <v>1283</v>
      </c>
      <c r="B39" s="221">
        <v>801</v>
      </c>
      <c r="C39" s="221">
        <v>14682</v>
      </c>
      <c r="D39" s="213"/>
      <c r="E39" s="200">
        <v>5.3</v>
      </c>
      <c r="F39" s="200">
        <v>42</v>
      </c>
      <c r="G39" s="221"/>
      <c r="H39" s="200">
        <v>5.5</v>
      </c>
      <c r="I39" s="200">
        <v>44.5</v>
      </c>
      <c r="J39" s="200">
        <v>0.1</v>
      </c>
      <c r="K39" s="200">
        <v>-39</v>
      </c>
    </row>
    <row r="40" spans="1:12" ht="15" customHeight="1">
      <c r="A40" s="18" t="s">
        <v>657</v>
      </c>
      <c r="B40" s="421"/>
      <c r="C40" s="421"/>
      <c r="D40" s="421"/>
      <c r="E40" s="421"/>
      <c r="F40" s="9"/>
      <c r="G40" s="9"/>
      <c r="H40" s="9"/>
      <c r="I40" s="9"/>
      <c r="J40" s="422"/>
      <c r="K40" s="422"/>
    </row>
    <row r="41" spans="1:12">
      <c r="A41" s="20" t="s">
        <v>664</v>
      </c>
      <c r="B41" s="21"/>
      <c r="C41" s="21"/>
      <c r="D41" s="21"/>
      <c r="H41" s="20"/>
    </row>
    <row r="42" spans="1:12" ht="15" customHeight="1">
      <c r="A42" s="201" t="s">
        <v>1290</v>
      </c>
      <c r="B42" s="421"/>
      <c r="C42" s="421"/>
      <c r="D42" s="421"/>
      <c r="E42" s="421"/>
      <c r="F42" s="9"/>
      <c r="G42" s="9"/>
      <c r="H42" s="9"/>
      <c r="I42" s="9"/>
      <c r="J42" s="422"/>
      <c r="K42" s="422"/>
    </row>
    <row r="43" spans="1:12" ht="15" customHeight="1">
      <c r="A43" s="201" t="s">
        <v>666</v>
      </c>
      <c r="B43" s="22"/>
      <c r="C43" s="22"/>
      <c r="D43" s="22"/>
      <c r="E43" s="22"/>
      <c r="F43" s="22"/>
      <c r="G43" s="22"/>
      <c r="H43" s="22"/>
      <c r="I43" s="22"/>
      <c r="J43" s="22"/>
      <c r="K43" s="22"/>
    </row>
    <row r="44" spans="1:12" ht="15" customHeight="1">
      <c r="A44" s="201" t="s">
        <v>667</v>
      </c>
      <c r="B44" s="22"/>
      <c r="C44" s="22"/>
      <c r="D44" s="22"/>
      <c r="E44" s="22"/>
      <c r="F44" s="22"/>
      <c r="G44" s="22"/>
      <c r="H44" s="22"/>
      <c r="I44" s="22"/>
      <c r="J44" s="22"/>
      <c r="K44" s="22"/>
    </row>
    <row r="45" spans="1:12" ht="15" customHeight="1">
      <c r="A45" s="201" t="s">
        <v>668</v>
      </c>
      <c r="B45" s="22"/>
      <c r="C45" s="22"/>
      <c r="D45" s="22"/>
      <c r="E45" s="22"/>
      <c r="F45" s="22"/>
      <c r="G45" s="22"/>
      <c r="H45" s="22"/>
      <c r="I45" s="22"/>
      <c r="J45" s="22"/>
      <c r="K45" s="22"/>
    </row>
    <row r="46" spans="1:12">
      <c r="A46" s="1020" t="s">
        <v>1284</v>
      </c>
      <c r="B46" s="1020"/>
      <c r="C46" s="1020"/>
      <c r="D46" s="1020"/>
      <c r="E46" s="1020"/>
      <c r="F46" s="1020"/>
      <c r="G46" s="1020"/>
      <c r="H46" s="1020"/>
      <c r="I46" s="1020"/>
      <c r="J46" s="1020"/>
      <c r="K46" s="1020"/>
    </row>
    <row r="47" spans="1:12" ht="24" customHeight="1">
      <c r="A47" s="988" t="s">
        <v>1365</v>
      </c>
      <c r="B47" s="988"/>
      <c r="C47" s="988"/>
      <c r="D47" s="988"/>
      <c r="E47" s="988"/>
      <c r="F47" s="988"/>
      <c r="G47" s="988"/>
      <c r="H47" s="988"/>
      <c r="I47" s="988"/>
      <c r="J47" s="988"/>
      <c r="K47" s="988"/>
    </row>
    <row r="48" spans="1:12" customFormat="1" ht="15" customHeight="1">
      <c r="A48" s="201" t="s">
        <v>1291</v>
      </c>
      <c r="B48" s="22"/>
      <c r="C48" s="22"/>
      <c r="D48" s="22"/>
      <c r="E48" s="22"/>
      <c r="F48" s="22"/>
      <c r="G48" s="22"/>
      <c r="H48" s="22"/>
      <c r="I48" s="22"/>
      <c r="J48" s="22"/>
      <c r="K48" s="22"/>
      <c r="L48" s="22"/>
    </row>
    <row r="49" spans="1:12">
      <c r="A49" s="61"/>
    </row>
    <row r="50" spans="1:12">
      <c r="A50" s="419" t="s">
        <v>32</v>
      </c>
    </row>
    <row r="51" spans="1:12" ht="22.5" customHeight="1">
      <c r="A51" s="993" t="s">
        <v>38</v>
      </c>
      <c r="B51" s="993"/>
      <c r="C51" s="993"/>
      <c r="D51" s="993"/>
      <c r="E51" s="993"/>
      <c r="F51" s="993"/>
      <c r="G51" s="993"/>
      <c r="H51" s="993"/>
      <c r="I51" s="993"/>
      <c r="J51" s="993"/>
      <c r="K51" s="993"/>
      <c r="L51" s="34"/>
    </row>
    <row r="52" spans="1:12" ht="15" customHeight="1">
      <c r="A52" s="61" t="s">
        <v>1292</v>
      </c>
      <c r="B52" s="61"/>
      <c r="C52" s="61"/>
      <c r="D52" s="61"/>
      <c r="E52" s="61"/>
      <c r="F52" s="61"/>
      <c r="G52" s="61"/>
      <c r="H52" s="61"/>
      <c r="I52" s="61"/>
      <c r="J52" s="61"/>
      <c r="K52" s="61"/>
    </row>
    <row r="53" spans="1:12">
      <c r="A53" s="61" t="s">
        <v>1293</v>
      </c>
    </row>
    <row r="54" spans="1:12" ht="35.450000000000003" customHeight="1">
      <c r="A54" s="993" t="s">
        <v>1294</v>
      </c>
      <c r="B54" s="993"/>
      <c r="C54" s="993"/>
      <c r="D54" s="993"/>
      <c r="E54" s="993"/>
      <c r="F54" s="993"/>
      <c r="G54" s="993"/>
      <c r="H54" s="993"/>
      <c r="I54" s="993"/>
      <c r="J54" s="993"/>
      <c r="K54" s="993"/>
    </row>
    <row r="56" spans="1:12">
      <c r="A56" s="416" t="s">
        <v>6</v>
      </c>
    </row>
  </sheetData>
  <mergeCells count="8">
    <mergeCell ref="A51:K51"/>
    <mergeCell ref="A54:K54"/>
    <mergeCell ref="A1:K1"/>
    <mergeCell ref="B2:C2"/>
    <mergeCell ref="E2:F2"/>
    <mergeCell ref="H2:I2"/>
    <mergeCell ref="A46:K46"/>
    <mergeCell ref="A47:K47"/>
  </mergeCells>
  <hyperlinks>
    <hyperlink ref="A56" location="Contents!A1" display="Link to Contents" xr:uid="{D182E99F-08A2-48FD-B043-F45F2F926501}"/>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386C-17FF-45BF-997D-B88FB50F0B9C}">
  <dimension ref="A1:AJ190"/>
  <sheetViews>
    <sheetView zoomScaleNormal="100" workbookViewId="0">
      <selection sqref="A1:U1"/>
    </sheetView>
  </sheetViews>
  <sheetFormatPr defaultColWidth="9.140625" defaultRowHeight="13.5"/>
  <cols>
    <col min="1" max="1" width="64.85546875" style="677" customWidth="1"/>
    <col min="2" max="3" width="10.7109375" style="677" customWidth="1"/>
    <col min="4" max="4" width="2.7109375" style="677" customWidth="1"/>
    <col min="5" max="9" width="10.7109375" style="677" customWidth="1"/>
    <col min="10" max="10" width="2.7109375" style="677" customWidth="1"/>
    <col min="11" max="12" width="10.7109375" style="677" customWidth="1"/>
    <col min="13" max="13" width="2.7109375" style="677" customWidth="1"/>
    <col min="14" max="21" width="10.7109375" style="677" customWidth="1"/>
    <col min="22" max="22" width="10.7109375" style="888" customWidth="1"/>
    <col min="23" max="30" width="10.7109375" style="677" customWidth="1"/>
    <col min="31" max="16384" width="9.140625" style="677"/>
  </cols>
  <sheetData>
    <row r="1" spans="1:22" s="676" customFormat="1" ht="17.25" thickBot="1">
      <c r="A1" s="1022" t="s">
        <v>2147</v>
      </c>
      <c r="B1" s="1022"/>
      <c r="C1" s="1022"/>
      <c r="D1" s="1022"/>
      <c r="E1" s="1022"/>
      <c r="F1" s="1022"/>
      <c r="G1" s="1022"/>
      <c r="H1" s="1022"/>
      <c r="I1" s="1022"/>
      <c r="J1" s="1022"/>
      <c r="K1" s="1022"/>
      <c r="L1" s="1022"/>
      <c r="M1" s="1022"/>
      <c r="N1" s="1022"/>
      <c r="O1" s="1022"/>
      <c r="P1" s="1022"/>
      <c r="Q1" s="1022"/>
      <c r="R1" s="1022"/>
      <c r="S1" s="1022"/>
      <c r="T1" s="1022"/>
      <c r="U1" s="1022"/>
      <c r="V1" s="881"/>
    </row>
    <row r="2" spans="1:22" s="672" customFormat="1" ht="15" customHeight="1" thickBot="1">
      <c r="A2" s="656"/>
      <c r="B2" s="1023" t="s">
        <v>53</v>
      </c>
      <c r="C2" s="1024"/>
      <c r="D2" s="882"/>
      <c r="E2" s="1023" t="s">
        <v>448</v>
      </c>
      <c r="F2" s="1023"/>
      <c r="G2" s="1023"/>
      <c r="H2" s="1024"/>
      <c r="I2" s="1024"/>
      <c r="J2" s="882"/>
      <c r="K2" s="1025" t="s">
        <v>1296</v>
      </c>
      <c r="L2" s="1025"/>
      <c r="M2" s="883"/>
      <c r="N2" s="1025" t="s">
        <v>54</v>
      </c>
      <c r="O2" s="1025"/>
      <c r="P2" s="1025"/>
      <c r="Q2" s="1025"/>
      <c r="R2" s="1025"/>
      <c r="S2" s="1025"/>
      <c r="T2" s="1026"/>
      <c r="U2" s="884"/>
      <c r="V2" s="885"/>
    </row>
    <row r="3" spans="1:22" s="672" customFormat="1" ht="15" customHeight="1" thickBot="1">
      <c r="A3" s="657"/>
      <c r="B3" s="886" t="s">
        <v>23</v>
      </c>
      <c r="C3" s="886" t="s">
        <v>25</v>
      </c>
      <c r="D3" s="886"/>
      <c r="E3" s="886" t="s">
        <v>39</v>
      </c>
      <c r="F3" s="886" t="s">
        <v>40</v>
      </c>
      <c r="G3" s="886" t="s">
        <v>41</v>
      </c>
      <c r="H3" s="886" t="s">
        <v>42</v>
      </c>
      <c r="I3" s="886" t="s">
        <v>1297</v>
      </c>
      <c r="J3" s="886"/>
      <c r="K3" s="887" t="s">
        <v>1298</v>
      </c>
      <c r="L3" s="887" t="s">
        <v>1299</v>
      </c>
      <c r="M3" s="887"/>
      <c r="N3" s="887" t="s">
        <v>7</v>
      </c>
      <c r="O3" s="887" t="s">
        <v>8</v>
      </c>
      <c r="P3" s="887" t="s">
        <v>9</v>
      </c>
      <c r="Q3" s="887" t="s">
        <v>10</v>
      </c>
      <c r="R3" s="887" t="s">
        <v>11</v>
      </c>
      <c r="S3" s="887" t="s">
        <v>12</v>
      </c>
      <c r="T3" s="887" t="s">
        <v>15</v>
      </c>
      <c r="U3" s="887" t="s">
        <v>1102</v>
      </c>
      <c r="V3" s="885"/>
    </row>
    <row r="4" spans="1:22" ht="15" customHeight="1">
      <c r="A4" s="658"/>
      <c r="B4" s="1027" t="s">
        <v>1994</v>
      </c>
      <c r="C4" s="1027"/>
      <c r="D4" s="1027"/>
      <c r="E4" s="1027"/>
      <c r="F4" s="1027"/>
      <c r="G4" s="1027"/>
      <c r="H4" s="1027"/>
      <c r="I4" s="1027"/>
      <c r="J4" s="1027"/>
      <c r="K4" s="1027"/>
      <c r="L4" s="1027"/>
      <c r="M4" s="1027"/>
      <c r="N4" s="1027"/>
      <c r="O4" s="1027"/>
      <c r="P4" s="1027"/>
      <c r="Q4" s="1027"/>
      <c r="R4" s="1027"/>
      <c r="S4" s="1027"/>
      <c r="T4" s="1027"/>
      <c r="U4" s="1027"/>
    </row>
    <row r="5" spans="1:22" ht="15" customHeight="1">
      <c r="A5" s="659" t="s">
        <v>1995</v>
      </c>
      <c r="B5" s="660"/>
      <c r="C5" s="660"/>
      <c r="D5" s="660"/>
      <c r="E5" s="660"/>
      <c r="F5" s="660"/>
      <c r="G5" s="660"/>
      <c r="H5" s="660"/>
      <c r="I5" s="660"/>
      <c r="J5" s="660"/>
      <c r="K5" s="660"/>
      <c r="L5" s="660"/>
      <c r="M5" s="661"/>
      <c r="N5" s="663"/>
      <c r="O5" s="663"/>
      <c r="P5" s="663"/>
      <c r="Q5" s="663"/>
      <c r="R5" s="663"/>
      <c r="S5" s="663"/>
      <c r="T5" s="663"/>
      <c r="U5" s="663"/>
    </row>
    <row r="6" spans="1:22" ht="15" customHeight="1">
      <c r="A6" s="658" t="s">
        <v>1300</v>
      </c>
      <c r="B6" s="634">
        <v>37.799999999999997</v>
      </c>
      <c r="C6" s="634">
        <v>51</v>
      </c>
      <c r="D6" s="662"/>
      <c r="E6" s="634">
        <v>41.4</v>
      </c>
      <c r="F6" s="634">
        <v>51.9</v>
      </c>
      <c r="G6" s="634">
        <v>49</v>
      </c>
      <c r="H6" s="634">
        <v>49.5</v>
      </c>
      <c r="I6" s="634">
        <v>34.6</v>
      </c>
      <c r="J6" s="662"/>
      <c r="K6" s="634">
        <v>49.8</v>
      </c>
      <c r="L6" s="634">
        <v>19.100000000000001</v>
      </c>
      <c r="M6" s="662"/>
      <c r="N6" s="634">
        <v>47</v>
      </c>
      <c r="O6" s="634">
        <v>60</v>
      </c>
      <c r="P6" s="634">
        <v>43.9</v>
      </c>
      <c r="Q6" s="634">
        <v>38.5</v>
      </c>
      <c r="R6" s="634">
        <v>53.8</v>
      </c>
      <c r="S6" s="634">
        <v>52.5</v>
      </c>
      <c r="T6" s="634">
        <v>20.3</v>
      </c>
      <c r="U6" s="634">
        <v>44.9</v>
      </c>
    </row>
    <row r="7" spans="1:22" ht="15" customHeight="1">
      <c r="A7" s="663" t="s">
        <v>1301</v>
      </c>
      <c r="B7" s="634">
        <v>62.1</v>
      </c>
      <c r="C7" s="634">
        <v>48.9</v>
      </c>
      <c r="D7" s="662"/>
      <c r="E7" s="634">
        <v>59.3</v>
      </c>
      <c r="F7" s="634">
        <v>48</v>
      </c>
      <c r="G7" s="634">
        <v>50.3</v>
      </c>
      <c r="H7" s="634">
        <v>50.1</v>
      </c>
      <c r="I7" s="634">
        <v>65.7</v>
      </c>
      <c r="J7" s="662"/>
      <c r="K7" s="634">
        <v>50.2</v>
      </c>
      <c r="L7" s="634">
        <v>80.8</v>
      </c>
      <c r="M7" s="662"/>
      <c r="N7" s="634">
        <v>52.8</v>
      </c>
      <c r="O7" s="634">
        <v>40.4</v>
      </c>
      <c r="P7" s="634">
        <v>56.2</v>
      </c>
      <c r="Q7" s="634">
        <v>61.4</v>
      </c>
      <c r="R7" s="634">
        <v>45.9</v>
      </c>
      <c r="S7" s="634">
        <v>47.5</v>
      </c>
      <c r="T7" s="634">
        <v>79.3</v>
      </c>
      <c r="U7" s="634">
        <v>55.1</v>
      </c>
    </row>
    <row r="8" spans="1:22" s="891" customFormat="1" ht="15" customHeight="1">
      <c r="A8" s="889" t="s">
        <v>49</v>
      </c>
      <c r="B8" s="641">
        <v>100</v>
      </c>
      <c r="C8" s="641">
        <v>100</v>
      </c>
      <c r="D8" s="664"/>
      <c r="E8" s="641">
        <v>100</v>
      </c>
      <c r="F8" s="641">
        <v>100</v>
      </c>
      <c r="G8" s="641">
        <v>100</v>
      </c>
      <c r="H8" s="641">
        <v>100</v>
      </c>
      <c r="I8" s="641">
        <v>100</v>
      </c>
      <c r="J8" s="664"/>
      <c r="K8" s="641">
        <v>100</v>
      </c>
      <c r="L8" s="641">
        <v>100</v>
      </c>
      <c r="M8" s="664"/>
      <c r="N8" s="641">
        <v>100</v>
      </c>
      <c r="O8" s="641">
        <v>100</v>
      </c>
      <c r="P8" s="641">
        <v>100</v>
      </c>
      <c r="Q8" s="641">
        <v>100</v>
      </c>
      <c r="R8" s="641">
        <v>100</v>
      </c>
      <c r="S8" s="641">
        <v>100</v>
      </c>
      <c r="T8" s="641">
        <v>100</v>
      </c>
      <c r="U8" s="641">
        <v>100</v>
      </c>
      <c r="V8" s="890"/>
    </row>
    <row r="9" spans="1:22" ht="15" customHeight="1">
      <c r="A9" s="659" t="s">
        <v>1996</v>
      </c>
      <c r="B9" s="665"/>
      <c r="C9" s="665"/>
      <c r="D9" s="665"/>
      <c r="E9" s="665"/>
      <c r="F9" s="665"/>
      <c r="G9" s="665"/>
      <c r="H9" s="665"/>
      <c r="I9" s="665"/>
      <c r="J9" s="665"/>
      <c r="K9" s="665"/>
      <c r="L9" s="665"/>
      <c r="M9" s="666"/>
      <c r="N9" s="666"/>
      <c r="O9" s="666"/>
      <c r="P9" s="666"/>
      <c r="Q9" s="666"/>
      <c r="R9" s="666"/>
      <c r="S9" s="666"/>
      <c r="T9" s="666"/>
      <c r="U9" s="666"/>
    </row>
    <row r="10" spans="1:22" ht="15" customHeight="1">
      <c r="A10" s="658" t="s">
        <v>1302</v>
      </c>
      <c r="B10" s="634">
        <v>11.5</v>
      </c>
      <c r="C10" s="634">
        <v>25.5</v>
      </c>
      <c r="D10" s="662"/>
      <c r="E10" s="634">
        <v>20.7</v>
      </c>
      <c r="F10" s="634">
        <v>20.9</v>
      </c>
      <c r="G10" s="634">
        <v>22.2</v>
      </c>
      <c r="H10" s="634">
        <v>21.1</v>
      </c>
      <c r="I10" s="634">
        <v>11.2</v>
      </c>
      <c r="J10" s="662"/>
      <c r="K10" s="634">
        <v>20</v>
      </c>
      <c r="L10" s="634">
        <v>12.6</v>
      </c>
      <c r="M10" s="662"/>
      <c r="N10" s="634">
        <v>19</v>
      </c>
      <c r="O10" s="634">
        <v>23.6</v>
      </c>
      <c r="P10" s="634">
        <v>18</v>
      </c>
      <c r="Q10" s="634">
        <v>18.8</v>
      </c>
      <c r="R10" s="634">
        <v>23.4</v>
      </c>
      <c r="S10" s="634">
        <v>18.8</v>
      </c>
      <c r="T10" s="634">
        <v>13.9</v>
      </c>
      <c r="U10" s="634">
        <v>18.899999999999999</v>
      </c>
    </row>
    <row r="11" spans="1:22" ht="15" customHeight="1">
      <c r="A11" s="658" t="s">
        <v>1303</v>
      </c>
      <c r="B11" s="634">
        <v>88.4</v>
      </c>
      <c r="C11" s="634">
        <v>74.599999999999994</v>
      </c>
      <c r="D11" s="662"/>
      <c r="E11" s="634">
        <v>79.900000000000006</v>
      </c>
      <c r="F11" s="634">
        <v>78.2</v>
      </c>
      <c r="G11" s="634">
        <v>78</v>
      </c>
      <c r="H11" s="634">
        <v>78.3</v>
      </c>
      <c r="I11" s="634">
        <v>88.7</v>
      </c>
      <c r="J11" s="662"/>
      <c r="K11" s="634">
        <v>79.7</v>
      </c>
      <c r="L11" s="634">
        <v>87.3</v>
      </c>
      <c r="M11" s="662"/>
      <c r="N11" s="634">
        <v>81</v>
      </c>
      <c r="O11" s="634">
        <v>76.2</v>
      </c>
      <c r="P11" s="634">
        <v>82.2</v>
      </c>
      <c r="Q11" s="634">
        <v>81.400000000000006</v>
      </c>
      <c r="R11" s="634">
        <v>76.2</v>
      </c>
      <c r="S11" s="634">
        <v>82.1</v>
      </c>
      <c r="T11" s="634">
        <v>86.3</v>
      </c>
      <c r="U11" s="634">
        <v>81.099999999999994</v>
      </c>
    </row>
    <row r="12" spans="1:22" s="891" customFormat="1" ht="15" customHeight="1">
      <c r="A12" s="889" t="s">
        <v>49</v>
      </c>
      <c r="B12" s="641">
        <v>100</v>
      </c>
      <c r="C12" s="641">
        <v>100</v>
      </c>
      <c r="D12" s="664"/>
      <c r="E12" s="641">
        <v>100</v>
      </c>
      <c r="F12" s="641">
        <v>100</v>
      </c>
      <c r="G12" s="641">
        <v>100</v>
      </c>
      <c r="H12" s="641">
        <v>100</v>
      </c>
      <c r="I12" s="641">
        <v>100</v>
      </c>
      <c r="J12" s="664"/>
      <c r="K12" s="641">
        <v>100</v>
      </c>
      <c r="L12" s="641">
        <v>100</v>
      </c>
      <c r="M12" s="664"/>
      <c r="N12" s="641">
        <v>100</v>
      </c>
      <c r="O12" s="641">
        <v>100</v>
      </c>
      <c r="P12" s="641">
        <v>100</v>
      </c>
      <c r="Q12" s="641">
        <v>100</v>
      </c>
      <c r="R12" s="641">
        <v>100</v>
      </c>
      <c r="S12" s="641">
        <v>100</v>
      </c>
      <c r="T12" s="641">
        <v>100</v>
      </c>
      <c r="U12" s="641">
        <v>100</v>
      </c>
      <c r="V12" s="890"/>
    </row>
    <row r="13" spans="1:22" ht="15" customHeight="1">
      <c r="A13" s="661" t="s">
        <v>1997</v>
      </c>
      <c r="B13" s="892"/>
      <c r="C13" s="667"/>
      <c r="D13" s="667"/>
      <c r="E13" s="667"/>
      <c r="F13" s="667"/>
      <c r="G13" s="667"/>
      <c r="H13" s="667"/>
      <c r="I13" s="667"/>
      <c r="J13" s="667"/>
      <c r="K13" s="667"/>
      <c r="L13" s="667"/>
      <c r="M13" s="667"/>
      <c r="N13" s="667"/>
      <c r="O13" s="667"/>
      <c r="P13" s="667"/>
      <c r="Q13" s="667"/>
      <c r="R13" s="667"/>
      <c r="S13" s="667"/>
      <c r="T13" s="667"/>
      <c r="U13" s="667"/>
    </row>
    <row r="14" spans="1:22" ht="15" customHeight="1">
      <c r="A14" s="663" t="s">
        <v>1304</v>
      </c>
      <c r="B14" s="634">
        <v>11.1</v>
      </c>
      <c r="C14" s="634">
        <v>15.1</v>
      </c>
      <c r="D14" s="662"/>
      <c r="E14" s="634">
        <v>11.9</v>
      </c>
      <c r="F14" s="634">
        <v>15</v>
      </c>
      <c r="G14" s="634">
        <v>14.7</v>
      </c>
      <c r="H14" s="634">
        <v>14</v>
      </c>
      <c r="I14" s="634">
        <v>11.3</v>
      </c>
      <c r="J14" s="662"/>
      <c r="K14" s="634">
        <v>14.9</v>
      </c>
      <c r="L14" s="634">
        <v>4.5999999999999996</v>
      </c>
      <c r="M14" s="662"/>
      <c r="N14" s="634">
        <v>13.3</v>
      </c>
      <c r="O14" s="634">
        <v>18.2</v>
      </c>
      <c r="P14" s="634">
        <v>13.7</v>
      </c>
      <c r="Q14" s="634">
        <v>12.2</v>
      </c>
      <c r="R14" s="634">
        <v>13.8</v>
      </c>
      <c r="S14" s="634">
        <v>12.6</v>
      </c>
      <c r="T14" s="634">
        <v>6.4</v>
      </c>
      <c r="U14" s="634">
        <v>13.3</v>
      </c>
    </row>
    <row r="15" spans="1:22" ht="15" customHeight="1">
      <c r="A15" s="663" t="s">
        <v>1305</v>
      </c>
      <c r="B15" s="634">
        <v>88.8</v>
      </c>
      <c r="C15" s="634">
        <v>84.6</v>
      </c>
      <c r="D15" s="662"/>
      <c r="E15" s="634">
        <v>88.7</v>
      </c>
      <c r="F15" s="634">
        <v>84.4</v>
      </c>
      <c r="G15" s="634">
        <v>85.1</v>
      </c>
      <c r="H15" s="634">
        <v>86.1</v>
      </c>
      <c r="I15" s="634">
        <v>88.8</v>
      </c>
      <c r="J15" s="662"/>
      <c r="K15" s="634">
        <v>84.9</v>
      </c>
      <c r="L15" s="634">
        <v>95.4</v>
      </c>
      <c r="M15" s="662"/>
      <c r="N15" s="634">
        <v>87</v>
      </c>
      <c r="O15" s="634">
        <v>80.599999999999994</v>
      </c>
      <c r="P15" s="634">
        <v>86.7</v>
      </c>
      <c r="Q15" s="634">
        <v>87.9</v>
      </c>
      <c r="R15" s="634">
        <v>86.2</v>
      </c>
      <c r="S15" s="634">
        <v>87.4</v>
      </c>
      <c r="T15" s="634">
        <v>93.8</v>
      </c>
      <c r="U15" s="634">
        <v>86.8</v>
      </c>
    </row>
    <row r="16" spans="1:22" s="891" customFormat="1" ht="15" customHeight="1">
      <c r="A16" s="889" t="s">
        <v>49</v>
      </c>
      <c r="B16" s="641">
        <v>100</v>
      </c>
      <c r="C16" s="641">
        <v>100</v>
      </c>
      <c r="D16" s="664"/>
      <c r="E16" s="641">
        <v>100</v>
      </c>
      <c r="F16" s="641">
        <v>100</v>
      </c>
      <c r="G16" s="641">
        <v>100</v>
      </c>
      <c r="H16" s="641">
        <v>100</v>
      </c>
      <c r="I16" s="641">
        <v>100</v>
      </c>
      <c r="J16" s="664"/>
      <c r="K16" s="641">
        <v>100</v>
      </c>
      <c r="L16" s="641">
        <v>100</v>
      </c>
      <c r="M16" s="664"/>
      <c r="N16" s="641">
        <v>100</v>
      </c>
      <c r="O16" s="641">
        <v>100</v>
      </c>
      <c r="P16" s="641">
        <v>100</v>
      </c>
      <c r="Q16" s="641">
        <v>100</v>
      </c>
      <c r="R16" s="641">
        <v>100</v>
      </c>
      <c r="S16" s="641">
        <v>100</v>
      </c>
      <c r="T16" s="641">
        <v>100</v>
      </c>
      <c r="U16" s="641">
        <v>100</v>
      </c>
      <c r="V16" s="890"/>
    </row>
    <row r="17" spans="1:36" ht="15" customHeight="1">
      <c r="A17" s="661" t="s">
        <v>1998</v>
      </c>
      <c r="B17" s="892"/>
      <c r="C17" s="665"/>
      <c r="D17" s="665"/>
      <c r="E17" s="665"/>
      <c r="F17" s="665"/>
      <c r="G17" s="665"/>
      <c r="H17" s="665"/>
      <c r="I17" s="665"/>
      <c r="J17" s="665"/>
      <c r="K17" s="665"/>
      <c r="L17" s="665"/>
      <c r="M17" s="665"/>
      <c r="N17" s="665"/>
      <c r="O17" s="665"/>
      <c r="P17" s="665"/>
      <c r="Q17" s="665"/>
      <c r="R17" s="665"/>
      <c r="S17" s="665"/>
      <c r="T17" s="665"/>
      <c r="U17" s="665"/>
    </row>
    <row r="18" spans="1:36" ht="15">
      <c r="A18" s="663" t="s">
        <v>322</v>
      </c>
      <c r="B18" s="748" t="s">
        <v>1999</v>
      </c>
      <c r="C18" s="634">
        <v>27.1</v>
      </c>
      <c r="D18" s="662"/>
      <c r="E18" s="748" t="s">
        <v>1529</v>
      </c>
      <c r="F18" s="748" t="s">
        <v>1723</v>
      </c>
      <c r="G18" s="748" t="s">
        <v>1782</v>
      </c>
      <c r="H18" s="748" t="s">
        <v>2000</v>
      </c>
      <c r="I18" s="634">
        <v>11.3</v>
      </c>
      <c r="J18" s="662"/>
      <c r="K18" s="634">
        <v>27.3</v>
      </c>
      <c r="L18" s="634">
        <v>11.4</v>
      </c>
      <c r="M18" s="662"/>
      <c r="N18" s="748" t="s">
        <v>1884</v>
      </c>
      <c r="O18" s="748" t="s">
        <v>1885</v>
      </c>
      <c r="P18" s="748" t="s">
        <v>1753</v>
      </c>
      <c r="Q18" s="748" t="s">
        <v>1886</v>
      </c>
      <c r="R18" s="748" t="s">
        <v>1887</v>
      </c>
      <c r="S18" s="748" t="s">
        <v>1859</v>
      </c>
      <c r="T18" s="748" t="s">
        <v>1888</v>
      </c>
      <c r="U18" s="634">
        <v>26.5</v>
      </c>
      <c r="V18" s="893"/>
      <c r="W18" s="894"/>
      <c r="Y18" s="676"/>
      <c r="Z18" s="676"/>
      <c r="AA18" s="676"/>
      <c r="AB18" s="676"/>
      <c r="AC18" s="676"/>
      <c r="AD18" s="676"/>
      <c r="AE18" s="676"/>
      <c r="AF18" s="676"/>
      <c r="AG18" s="676"/>
      <c r="AH18" s="676"/>
      <c r="AI18" s="676"/>
      <c r="AJ18" s="676"/>
    </row>
    <row r="19" spans="1:36" ht="15">
      <c r="A19" s="661" t="s">
        <v>323</v>
      </c>
      <c r="B19" s="667"/>
      <c r="C19" s="667"/>
      <c r="D19" s="667"/>
      <c r="E19" s="667"/>
      <c r="F19" s="667"/>
      <c r="G19" s="667"/>
      <c r="H19" s="667"/>
      <c r="I19" s="667"/>
      <c r="J19" s="667"/>
      <c r="K19" s="667"/>
      <c r="L19" s="667"/>
      <c r="M19" s="667"/>
      <c r="N19" s="667"/>
      <c r="O19" s="667"/>
      <c r="P19" s="667"/>
      <c r="Q19" s="667"/>
      <c r="R19" s="667"/>
      <c r="S19" s="667"/>
      <c r="T19" s="667"/>
      <c r="U19" s="667"/>
      <c r="V19" s="893"/>
      <c r="W19" s="894"/>
      <c r="Y19" s="676"/>
      <c r="Z19" s="676"/>
      <c r="AA19" s="676"/>
      <c r="AB19" s="676"/>
      <c r="AC19" s="676"/>
      <c r="AD19" s="676"/>
      <c r="AE19" s="676"/>
      <c r="AF19" s="676"/>
      <c r="AG19" s="676"/>
      <c r="AH19" s="676"/>
      <c r="AI19" s="676"/>
      <c r="AJ19" s="676"/>
    </row>
    <row r="20" spans="1:36" ht="15">
      <c r="A20" s="663" t="s">
        <v>340</v>
      </c>
      <c r="B20" s="748" t="s">
        <v>2001</v>
      </c>
      <c r="C20" s="634">
        <v>26.9</v>
      </c>
      <c r="D20" s="662"/>
      <c r="E20" s="748" t="s">
        <v>2002</v>
      </c>
      <c r="F20" s="748" t="s">
        <v>2003</v>
      </c>
      <c r="G20" s="748" t="s">
        <v>1889</v>
      </c>
      <c r="H20" s="748" t="s">
        <v>1795</v>
      </c>
      <c r="I20" s="748" t="s">
        <v>2004</v>
      </c>
      <c r="J20" s="662"/>
      <c r="K20" s="634">
        <v>26.4</v>
      </c>
      <c r="L20" s="634">
        <v>13.6</v>
      </c>
      <c r="M20" s="662"/>
      <c r="N20" s="748" t="s">
        <v>1783</v>
      </c>
      <c r="O20" s="748" t="s">
        <v>1889</v>
      </c>
      <c r="P20" s="748" t="s">
        <v>1571</v>
      </c>
      <c r="Q20" s="748" t="s">
        <v>1890</v>
      </c>
      <c r="R20" s="748" t="s">
        <v>1891</v>
      </c>
      <c r="S20" s="748" t="s">
        <v>1892</v>
      </c>
      <c r="T20" s="748" t="s">
        <v>1581</v>
      </c>
      <c r="U20" s="634">
        <v>25.8</v>
      </c>
      <c r="V20" s="893"/>
      <c r="W20" s="894"/>
      <c r="Y20" s="676"/>
      <c r="Z20" s="676"/>
      <c r="AA20" s="676"/>
      <c r="AB20" s="676"/>
      <c r="AC20" s="676"/>
      <c r="AD20" s="676"/>
      <c r="AE20" s="676"/>
      <c r="AF20" s="676"/>
      <c r="AG20" s="676"/>
      <c r="AH20" s="676"/>
      <c r="AI20" s="676"/>
      <c r="AJ20" s="676"/>
    </row>
    <row r="21" spans="1:36" ht="15">
      <c r="A21" s="663" t="s">
        <v>343</v>
      </c>
      <c r="B21" s="748" t="s">
        <v>1539</v>
      </c>
      <c r="C21" s="634">
        <v>11.3</v>
      </c>
      <c r="D21" s="662"/>
      <c r="E21" s="748" t="s">
        <v>2005</v>
      </c>
      <c r="F21" s="748" t="s">
        <v>1860</v>
      </c>
      <c r="G21" s="748" t="s">
        <v>2006</v>
      </c>
      <c r="H21" s="634">
        <v>7.7</v>
      </c>
      <c r="I21" s="748" t="s">
        <v>2007</v>
      </c>
      <c r="J21" s="662"/>
      <c r="K21" s="634">
        <v>10.3</v>
      </c>
      <c r="L21" s="748" t="s">
        <v>2008</v>
      </c>
      <c r="M21" s="662"/>
      <c r="N21" s="634">
        <v>8.9</v>
      </c>
      <c r="O21" s="748" t="s">
        <v>1503</v>
      </c>
      <c r="P21" s="748" t="s">
        <v>1893</v>
      </c>
      <c r="Q21" s="748" t="s">
        <v>1526</v>
      </c>
      <c r="R21" s="748" t="s">
        <v>1894</v>
      </c>
      <c r="S21" s="634">
        <v>10.7</v>
      </c>
      <c r="T21" s="748" t="s">
        <v>1779</v>
      </c>
      <c r="U21" s="634">
        <v>11.6</v>
      </c>
      <c r="V21" s="893"/>
      <c r="W21" s="894"/>
      <c r="Y21" s="676"/>
      <c r="Z21" s="676"/>
      <c r="AA21" s="676"/>
      <c r="AB21" s="676"/>
      <c r="AC21" s="676"/>
      <c r="AD21" s="676"/>
      <c r="AE21" s="676"/>
      <c r="AF21" s="676"/>
      <c r="AG21" s="676"/>
      <c r="AH21" s="676"/>
      <c r="AI21" s="676"/>
      <c r="AJ21" s="676"/>
    </row>
    <row r="22" spans="1:36" ht="15">
      <c r="A22" s="663" t="s">
        <v>1306</v>
      </c>
      <c r="B22" s="634">
        <v>8.1999999999999993</v>
      </c>
      <c r="C22" s="634">
        <v>11.9</v>
      </c>
      <c r="D22" s="662"/>
      <c r="E22" s="634">
        <v>13.2</v>
      </c>
      <c r="F22" s="634">
        <v>12.7</v>
      </c>
      <c r="G22" s="634">
        <v>9.5</v>
      </c>
      <c r="H22" s="634">
        <v>11.5</v>
      </c>
      <c r="I22" s="634">
        <v>9.3000000000000007</v>
      </c>
      <c r="J22" s="662"/>
      <c r="K22" s="634">
        <v>8.8000000000000007</v>
      </c>
      <c r="L22" s="748" t="s">
        <v>1898</v>
      </c>
      <c r="M22" s="662"/>
      <c r="N22" s="634">
        <v>12.5</v>
      </c>
      <c r="O22" s="748" t="s">
        <v>1803</v>
      </c>
      <c r="P22" s="634">
        <v>7</v>
      </c>
      <c r="Q22" s="748" t="s">
        <v>1762</v>
      </c>
      <c r="R22" s="748" t="s">
        <v>1887</v>
      </c>
      <c r="S22" s="748" t="s">
        <v>1895</v>
      </c>
      <c r="T22" s="748" t="s">
        <v>1771</v>
      </c>
      <c r="U22" s="634">
        <v>10.6</v>
      </c>
      <c r="V22" s="893"/>
      <c r="W22" s="894"/>
      <c r="Y22" s="676"/>
      <c r="Z22" s="676"/>
      <c r="AA22" s="676"/>
      <c r="AB22" s="676"/>
      <c r="AC22" s="676"/>
      <c r="AD22" s="676"/>
      <c r="AE22" s="676"/>
      <c r="AF22" s="676"/>
      <c r="AG22" s="676"/>
      <c r="AH22" s="676"/>
      <c r="AI22" s="676"/>
      <c r="AJ22" s="676"/>
    </row>
    <row r="23" spans="1:36" s="891" customFormat="1" ht="15">
      <c r="A23" s="889" t="s">
        <v>325</v>
      </c>
      <c r="B23" s="771" t="s">
        <v>2009</v>
      </c>
      <c r="C23" s="641">
        <v>36.700000000000003</v>
      </c>
      <c r="D23" s="664"/>
      <c r="E23" s="771" t="s">
        <v>1484</v>
      </c>
      <c r="F23" s="771" t="s">
        <v>1895</v>
      </c>
      <c r="G23" s="771" t="s">
        <v>2010</v>
      </c>
      <c r="H23" s="771" t="s">
        <v>2011</v>
      </c>
      <c r="I23" s="771" t="s">
        <v>1681</v>
      </c>
      <c r="J23" s="664"/>
      <c r="K23" s="771" t="s">
        <v>1907</v>
      </c>
      <c r="L23" s="771" t="s">
        <v>1909</v>
      </c>
      <c r="M23" s="664"/>
      <c r="N23" s="771" t="s">
        <v>1896</v>
      </c>
      <c r="O23" s="771" t="s">
        <v>1483</v>
      </c>
      <c r="P23" s="771" t="s">
        <v>1827</v>
      </c>
      <c r="Q23" s="771" t="s">
        <v>1897</v>
      </c>
      <c r="R23" s="771" t="s">
        <v>1898</v>
      </c>
      <c r="S23" s="771" t="s">
        <v>1899</v>
      </c>
      <c r="T23" s="771" t="s">
        <v>1900</v>
      </c>
      <c r="U23" s="641">
        <v>38.200000000000003</v>
      </c>
      <c r="V23" s="895"/>
      <c r="W23" s="896"/>
      <c r="Y23" s="897"/>
      <c r="Z23" s="897"/>
      <c r="AA23" s="897"/>
      <c r="AB23" s="897"/>
      <c r="AC23" s="897"/>
      <c r="AD23" s="897"/>
      <c r="AE23" s="897"/>
      <c r="AF23" s="897"/>
      <c r="AG23" s="897"/>
      <c r="AH23" s="897"/>
      <c r="AI23" s="897"/>
      <c r="AJ23" s="897"/>
    </row>
    <row r="24" spans="1:36" ht="15">
      <c r="A24" s="661" t="s">
        <v>1307</v>
      </c>
      <c r="B24" s="667"/>
      <c r="C24" s="667"/>
      <c r="D24" s="667"/>
      <c r="E24" s="667"/>
      <c r="F24" s="667"/>
      <c r="G24" s="667"/>
      <c r="H24" s="667"/>
      <c r="I24" s="667"/>
      <c r="J24" s="667"/>
      <c r="K24" s="667"/>
      <c r="L24" s="667"/>
      <c r="M24" s="667"/>
      <c r="N24" s="667"/>
      <c r="O24" s="667"/>
      <c r="P24" s="667"/>
      <c r="Q24" s="667"/>
      <c r="R24" s="667"/>
      <c r="S24" s="667"/>
      <c r="T24" s="667"/>
      <c r="U24" s="667"/>
      <c r="V24" s="893"/>
      <c r="W24" s="894"/>
      <c r="Y24" s="676"/>
      <c r="Z24" s="676"/>
      <c r="AA24" s="676"/>
      <c r="AB24" s="676"/>
      <c r="AC24" s="676"/>
      <c r="AD24" s="676"/>
      <c r="AE24" s="676"/>
      <c r="AF24" s="676"/>
      <c r="AG24" s="676"/>
      <c r="AH24" s="676"/>
      <c r="AI24" s="676"/>
      <c r="AJ24" s="676"/>
    </row>
    <row r="25" spans="1:36" ht="15">
      <c r="A25" s="663" t="s">
        <v>345</v>
      </c>
      <c r="B25" s="634">
        <v>2.5</v>
      </c>
      <c r="C25" s="634">
        <v>8.8000000000000007</v>
      </c>
      <c r="D25" s="662"/>
      <c r="E25" s="634">
        <v>0</v>
      </c>
      <c r="F25" s="748" t="s">
        <v>2012</v>
      </c>
      <c r="G25" s="748" t="s">
        <v>1826</v>
      </c>
      <c r="H25" s="748" t="s">
        <v>1669</v>
      </c>
      <c r="I25" s="748" t="s">
        <v>2007</v>
      </c>
      <c r="J25" s="662"/>
      <c r="K25" s="634">
        <v>5.4</v>
      </c>
      <c r="L25" s="748" t="s">
        <v>2013</v>
      </c>
      <c r="M25" s="662"/>
      <c r="N25" s="748" t="s">
        <v>1821</v>
      </c>
      <c r="O25" s="748" t="s">
        <v>1498</v>
      </c>
      <c r="P25" s="634">
        <v>0</v>
      </c>
      <c r="Q25" s="748" t="s">
        <v>1901</v>
      </c>
      <c r="R25" s="634">
        <v>0</v>
      </c>
      <c r="S25" s="634">
        <v>0</v>
      </c>
      <c r="T25" s="748" t="s">
        <v>1902</v>
      </c>
      <c r="U25" s="634">
        <v>5.5</v>
      </c>
      <c r="V25" s="893"/>
      <c r="W25" s="898"/>
      <c r="Y25" s="676"/>
      <c r="Z25" s="676"/>
      <c r="AA25" s="676"/>
      <c r="AB25" s="676"/>
      <c r="AC25" s="676"/>
      <c r="AD25" s="676"/>
      <c r="AE25" s="676"/>
      <c r="AF25" s="676"/>
      <c r="AG25" s="676"/>
      <c r="AH25" s="676"/>
      <c r="AI25" s="676"/>
      <c r="AJ25" s="676"/>
    </row>
    <row r="26" spans="1:36" ht="15">
      <c r="A26" s="663" t="s">
        <v>346</v>
      </c>
      <c r="B26" s="634">
        <v>20.9</v>
      </c>
      <c r="C26" s="634">
        <v>11.7</v>
      </c>
      <c r="D26" s="662"/>
      <c r="E26" s="748" t="s">
        <v>2014</v>
      </c>
      <c r="F26" s="634">
        <v>21.7</v>
      </c>
      <c r="G26" s="634">
        <v>8.1</v>
      </c>
      <c r="H26" s="748" t="s">
        <v>2015</v>
      </c>
      <c r="I26" s="748" t="s">
        <v>2016</v>
      </c>
      <c r="J26" s="662"/>
      <c r="K26" s="634">
        <v>16.8</v>
      </c>
      <c r="L26" s="634">
        <v>13.6</v>
      </c>
      <c r="M26" s="662"/>
      <c r="N26" s="634">
        <v>20.3</v>
      </c>
      <c r="O26" s="748" t="s">
        <v>1885</v>
      </c>
      <c r="P26" s="634">
        <v>11.8</v>
      </c>
      <c r="Q26" s="634">
        <v>7</v>
      </c>
      <c r="R26" s="748" t="s">
        <v>1870</v>
      </c>
      <c r="S26" s="748" t="s">
        <v>1822</v>
      </c>
      <c r="T26" s="634">
        <v>0</v>
      </c>
      <c r="U26" s="634">
        <v>15.7</v>
      </c>
      <c r="V26" s="893"/>
      <c r="W26" s="899"/>
      <c r="Y26" s="676"/>
      <c r="Z26" s="676"/>
      <c r="AA26" s="676"/>
      <c r="AB26" s="676"/>
      <c r="AC26" s="676"/>
      <c r="AD26" s="676"/>
      <c r="AE26" s="676"/>
      <c r="AF26" s="676"/>
      <c r="AG26" s="676"/>
      <c r="AH26" s="676"/>
      <c r="AI26" s="676"/>
      <c r="AJ26" s="676"/>
    </row>
    <row r="27" spans="1:36" ht="15">
      <c r="A27" s="663" t="s">
        <v>348</v>
      </c>
      <c r="B27" s="634">
        <v>12.3</v>
      </c>
      <c r="C27" s="634">
        <v>12.9</v>
      </c>
      <c r="D27" s="662"/>
      <c r="E27" s="748" t="s">
        <v>1717</v>
      </c>
      <c r="F27" s="634">
        <v>17</v>
      </c>
      <c r="G27" s="748" t="s">
        <v>2017</v>
      </c>
      <c r="H27" s="748" t="s">
        <v>1539</v>
      </c>
      <c r="I27" s="634">
        <v>12.7</v>
      </c>
      <c r="J27" s="662"/>
      <c r="K27" s="634">
        <v>13.5</v>
      </c>
      <c r="L27" s="748" t="s">
        <v>2013</v>
      </c>
      <c r="M27" s="662"/>
      <c r="N27" s="634">
        <v>10.7</v>
      </c>
      <c r="O27" s="748" t="s">
        <v>1740</v>
      </c>
      <c r="P27" s="634">
        <v>13.5</v>
      </c>
      <c r="Q27" s="748" t="s">
        <v>1894</v>
      </c>
      <c r="R27" s="748" t="s">
        <v>1903</v>
      </c>
      <c r="S27" s="748" t="s">
        <v>1822</v>
      </c>
      <c r="T27" s="748" t="s">
        <v>1888</v>
      </c>
      <c r="U27" s="634">
        <v>12.6</v>
      </c>
      <c r="V27" s="893"/>
      <c r="W27" s="899"/>
      <c r="Y27" s="676"/>
      <c r="Z27" s="676"/>
      <c r="AA27" s="676"/>
      <c r="AB27" s="676"/>
      <c r="AC27" s="676"/>
      <c r="AD27" s="676"/>
      <c r="AE27" s="676"/>
      <c r="AF27" s="676"/>
      <c r="AG27" s="676"/>
      <c r="AH27" s="676"/>
      <c r="AI27" s="676"/>
      <c r="AJ27" s="676"/>
    </row>
    <row r="28" spans="1:36" ht="15">
      <c r="A28" s="663" t="s">
        <v>1308</v>
      </c>
      <c r="B28" s="748" t="s">
        <v>1582</v>
      </c>
      <c r="C28" s="634">
        <v>9</v>
      </c>
      <c r="D28" s="662"/>
      <c r="E28" s="748" t="s">
        <v>1643</v>
      </c>
      <c r="F28" s="748" t="s">
        <v>2018</v>
      </c>
      <c r="G28" s="748" t="s">
        <v>1889</v>
      </c>
      <c r="H28" s="748" t="s">
        <v>1773</v>
      </c>
      <c r="I28" s="634">
        <v>4</v>
      </c>
      <c r="J28" s="662"/>
      <c r="K28" s="634">
        <v>11.9</v>
      </c>
      <c r="L28" s="634">
        <v>13.6</v>
      </c>
      <c r="M28" s="662"/>
      <c r="N28" s="634">
        <v>11.8</v>
      </c>
      <c r="O28" s="748" t="s">
        <v>1904</v>
      </c>
      <c r="P28" s="748" t="s">
        <v>1905</v>
      </c>
      <c r="Q28" s="748" t="s">
        <v>1894</v>
      </c>
      <c r="R28" s="748" t="s">
        <v>1887</v>
      </c>
      <c r="S28" s="748" t="s">
        <v>1906</v>
      </c>
      <c r="T28" s="748" t="s">
        <v>1902</v>
      </c>
      <c r="U28" s="634">
        <v>12.6</v>
      </c>
      <c r="V28" s="893"/>
      <c r="W28" s="898"/>
      <c r="Y28" s="676"/>
      <c r="Z28" s="676"/>
      <c r="AA28" s="676"/>
      <c r="AB28" s="676"/>
      <c r="AC28" s="676"/>
      <c r="AD28" s="676"/>
      <c r="AE28" s="676"/>
      <c r="AF28" s="676"/>
      <c r="AG28" s="676"/>
      <c r="AH28" s="676"/>
      <c r="AI28" s="676"/>
      <c r="AJ28" s="676"/>
    </row>
    <row r="29" spans="1:36" s="891" customFormat="1" ht="15">
      <c r="A29" s="889" t="s">
        <v>325</v>
      </c>
      <c r="B29" s="771" t="s">
        <v>2009</v>
      </c>
      <c r="C29" s="771" t="s">
        <v>1532</v>
      </c>
      <c r="D29" s="664"/>
      <c r="E29" s="771" t="s">
        <v>2019</v>
      </c>
      <c r="F29" s="771" t="s">
        <v>1864</v>
      </c>
      <c r="G29" s="771" t="s">
        <v>2020</v>
      </c>
      <c r="H29" s="771" t="s">
        <v>1743</v>
      </c>
      <c r="I29" s="771" t="s">
        <v>2021</v>
      </c>
      <c r="J29" s="664"/>
      <c r="K29" s="641">
        <v>36.1</v>
      </c>
      <c r="L29" s="771" t="s">
        <v>1859</v>
      </c>
      <c r="M29" s="664"/>
      <c r="N29" s="771" t="s">
        <v>1907</v>
      </c>
      <c r="O29" s="771" t="s">
        <v>1908</v>
      </c>
      <c r="P29" s="771" t="s">
        <v>1716</v>
      </c>
      <c r="Q29" s="771" t="s">
        <v>1842</v>
      </c>
      <c r="R29" s="771" t="s">
        <v>1909</v>
      </c>
      <c r="S29" s="771" t="s">
        <v>1910</v>
      </c>
      <c r="T29" s="771" t="s">
        <v>1771</v>
      </c>
      <c r="U29" s="641">
        <v>36</v>
      </c>
      <c r="V29" s="895"/>
      <c r="W29" s="900"/>
      <c r="Y29" s="897"/>
      <c r="Z29" s="897"/>
      <c r="AA29" s="897"/>
      <c r="AB29" s="897"/>
      <c r="AC29" s="897"/>
      <c r="AD29" s="897"/>
      <c r="AE29" s="897"/>
      <c r="AF29" s="897"/>
      <c r="AG29" s="897"/>
      <c r="AH29" s="897"/>
      <c r="AI29" s="897"/>
      <c r="AJ29" s="897"/>
    </row>
    <row r="30" spans="1:36" ht="15">
      <c r="A30" s="661" t="s">
        <v>329</v>
      </c>
      <c r="B30" s="667"/>
      <c r="C30" s="667"/>
      <c r="D30" s="667"/>
      <c r="E30" s="667"/>
      <c r="F30" s="667"/>
      <c r="G30" s="667"/>
      <c r="H30" s="667"/>
      <c r="I30" s="667"/>
      <c r="J30" s="667"/>
      <c r="K30" s="667"/>
      <c r="L30" s="667"/>
      <c r="M30" s="667"/>
      <c r="N30" s="667"/>
      <c r="O30" s="667"/>
      <c r="P30" s="667"/>
      <c r="Q30" s="667"/>
      <c r="R30" s="667"/>
      <c r="S30" s="667"/>
      <c r="T30" s="667"/>
      <c r="U30" s="667"/>
      <c r="V30" s="893"/>
      <c r="W30" s="894"/>
      <c r="Y30" s="676"/>
      <c r="Z30" s="676"/>
      <c r="AA30" s="676"/>
      <c r="AB30" s="676"/>
      <c r="AC30" s="676"/>
      <c r="AD30" s="676"/>
      <c r="AE30" s="676"/>
      <c r="AF30" s="676"/>
      <c r="AG30" s="676"/>
      <c r="AH30" s="676"/>
      <c r="AI30" s="676"/>
      <c r="AJ30" s="676"/>
    </row>
    <row r="31" spans="1:36" ht="15">
      <c r="A31" s="663" t="s">
        <v>350</v>
      </c>
      <c r="B31" s="748" t="s">
        <v>2022</v>
      </c>
      <c r="C31" s="748" t="s">
        <v>2023</v>
      </c>
      <c r="D31" s="662"/>
      <c r="E31" s="748" t="s">
        <v>1779</v>
      </c>
      <c r="F31" s="748" t="s">
        <v>2024</v>
      </c>
      <c r="G31" s="748" t="s">
        <v>1898</v>
      </c>
      <c r="H31" s="748" t="s">
        <v>1885</v>
      </c>
      <c r="I31" s="748" t="s">
        <v>2025</v>
      </c>
      <c r="J31" s="662"/>
      <c r="K31" s="634">
        <v>32.4</v>
      </c>
      <c r="L31" s="634">
        <v>18.2</v>
      </c>
      <c r="M31" s="662"/>
      <c r="N31" s="748" t="s">
        <v>1810</v>
      </c>
      <c r="O31" s="748" t="s">
        <v>1911</v>
      </c>
      <c r="P31" s="748" t="s">
        <v>1900</v>
      </c>
      <c r="Q31" s="748" t="s">
        <v>1912</v>
      </c>
      <c r="R31" s="748" t="s">
        <v>1802</v>
      </c>
      <c r="S31" s="748" t="s">
        <v>1895</v>
      </c>
      <c r="T31" s="748" t="s">
        <v>1779</v>
      </c>
      <c r="U31" s="634">
        <v>30.8</v>
      </c>
      <c r="V31" s="893"/>
      <c r="W31" s="899"/>
      <c r="Y31" s="676"/>
      <c r="Z31" s="676"/>
      <c r="AA31" s="676"/>
      <c r="AB31" s="676"/>
      <c r="AC31" s="676"/>
      <c r="AD31" s="676"/>
      <c r="AE31" s="676"/>
      <c r="AF31" s="676"/>
      <c r="AG31" s="676"/>
      <c r="AH31" s="676"/>
      <c r="AI31" s="676"/>
      <c r="AJ31" s="676"/>
    </row>
    <row r="32" spans="1:36" ht="15">
      <c r="A32" s="663" t="s">
        <v>351</v>
      </c>
      <c r="B32" s="634">
        <v>25.3</v>
      </c>
      <c r="C32" s="634">
        <v>20.5</v>
      </c>
      <c r="D32" s="662"/>
      <c r="E32" s="748" t="s">
        <v>1684</v>
      </c>
      <c r="F32" s="634">
        <v>15.1</v>
      </c>
      <c r="G32" s="748" t="s">
        <v>1483</v>
      </c>
      <c r="H32" s="748" t="s">
        <v>2026</v>
      </c>
      <c r="I32" s="748" t="s">
        <v>1746</v>
      </c>
      <c r="J32" s="662"/>
      <c r="K32" s="634">
        <v>22.7</v>
      </c>
      <c r="L32" s="748" t="s">
        <v>1919</v>
      </c>
      <c r="M32" s="662"/>
      <c r="N32" s="748" t="s">
        <v>1829</v>
      </c>
      <c r="O32" s="748" t="s">
        <v>1483</v>
      </c>
      <c r="P32" s="634">
        <v>13.5</v>
      </c>
      <c r="Q32" s="634">
        <v>11.6</v>
      </c>
      <c r="R32" s="748" t="s">
        <v>1868</v>
      </c>
      <c r="S32" s="748" t="s">
        <v>1740</v>
      </c>
      <c r="T32" s="748" t="s">
        <v>1913</v>
      </c>
      <c r="U32" s="634">
        <v>22.1</v>
      </c>
      <c r="V32" s="893"/>
      <c r="W32" s="899"/>
      <c r="Y32" s="676"/>
      <c r="Z32" s="676"/>
      <c r="AA32" s="676"/>
      <c r="AB32" s="676"/>
      <c r="AC32" s="676"/>
      <c r="AD32" s="676"/>
      <c r="AE32" s="676"/>
      <c r="AF32" s="676"/>
      <c r="AG32" s="676"/>
      <c r="AH32" s="676"/>
      <c r="AI32" s="676"/>
      <c r="AJ32" s="676"/>
    </row>
    <row r="33" spans="1:36" s="891" customFormat="1" ht="15">
      <c r="A33" s="889" t="s">
        <v>325</v>
      </c>
      <c r="B33" s="771" t="s">
        <v>2027</v>
      </c>
      <c r="C33" s="771" t="s">
        <v>1477</v>
      </c>
      <c r="D33" s="664"/>
      <c r="E33" s="771" t="s">
        <v>1877</v>
      </c>
      <c r="F33" s="771" t="s">
        <v>2028</v>
      </c>
      <c r="G33" s="771" t="s">
        <v>2029</v>
      </c>
      <c r="H33" s="771" t="s">
        <v>2009</v>
      </c>
      <c r="I33" s="771" t="s">
        <v>1725</v>
      </c>
      <c r="J33" s="664"/>
      <c r="K33" s="641">
        <v>48.8</v>
      </c>
      <c r="L33" s="771" t="s">
        <v>1868</v>
      </c>
      <c r="M33" s="664"/>
      <c r="N33" s="771" t="s">
        <v>1914</v>
      </c>
      <c r="O33" s="771" t="s">
        <v>1915</v>
      </c>
      <c r="P33" s="771" t="s">
        <v>1916</v>
      </c>
      <c r="Q33" s="771" t="s">
        <v>1917</v>
      </c>
      <c r="R33" s="771" t="s">
        <v>1918</v>
      </c>
      <c r="S33" s="771" t="s">
        <v>1802</v>
      </c>
      <c r="T33" s="771" t="s">
        <v>1812</v>
      </c>
      <c r="U33" s="641">
        <v>47.9</v>
      </c>
      <c r="V33" s="895"/>
      <c r="W33" s="896"/>
      <c r="Y33" s="897"/>
      <c r="Z33" s="897"/>
      <c r="AA33" s="897"/>
      <c r="AB33" s="897"/>
      <c r="AC33" s="897"/>
      <c r="AD33" s="897"/>
      <c r="AE33" s="897"/>
      <c r="AF33" s="897"/>
      <c r="AG33" s="897"/>
      <c r="AH33" s="897"/>
      <c r="AI33" s="897"/>
      <c r="AJ33" s="897"/>
    </row>
    <row r="34" spans="1:36" ht="15">
      <c r="A34" s="663" t="s">
        <v>50</v>
      </c>
      <c r="B34" s="634">
        <v>7.3</v>
      </c>
      <c r="C34" s="634">
        <v>11.3</v>
      </c>
      <c r="D34" s="662"/>
      <c r="E34" s="748" t="s">
        <v>2018</v>
      </c>
      <c r="F34" s="634">
        <v>6.6</v>
      </c>
      <c r="G34" s="748" t="s">
        <v>1774</v>
      </c>
      <c r="H34" s="748" t="s">
        <v>1643</v>
      </c>
      <c r="I34" s="748" t="s">
        <v>2014</v>
      </c>
      <c r="J34" s="662"/>
      <c r="K34" s="634">
        <v>10.5</v>
      </c>
      <c r="L34" s="748" t="s">
        <v>2030</v>
      </c>
      <c r="M34" s="662"/>
      <c r="N34" s="634">
        <v>11.1</v>
      </c>
      <c r="O34" s="748" t="s">
        <v>1500</v>
      </c>
      <c r="P34" s="748" t="s">
        <v>1860</v>
      </c>
      <c r="Q34" s="748" t="s">
        <v>1806</v>
      </c>
      <c r="R34" s="748" t="s">
        <v>1919</v>
      </c>
      <c r="S34" s="748" t="s">
        <v>1738</v>
      </c>
      <c r="T34" s="748" t="s">
        <v>1888</v>
      </c>
      <c r="U34" s="634">
        <v>9.6</v>
      </c>
      <c r="V34" s="893"/>
      <c r="W34" s="899"/>
      <c r="Y34" s="676"/>
      <c r="Z34" s="676"/>
      <c r="AA34" s="676"/>
      <c r="AB34" s="676"/>
      <c r="AC34" s="676"/>
      <c r="AD34" s="676"/>
      <c r="AE34" s="676"/>
      <c r="AF34" s="676"/>
      <c r="AG34" s="676"/>
      <c r="AH34" s="676"/>
      <c r="AI34" s="676"/>
      <c r="AJ34" s="676"/>
    </row>
    <row r="35" spans="1:36" s="891" customFormat="1" ht="15">
      <c r="A35" s="889" t="s">
        <v>1309</v>
      </c>
      <c r="B35" s="641">
        <v>100</v>
      </c>
      <c r="C35" s="641">
        <v>100</v>
      </c>
      <c r="D35" s="664"/>
      <c r="E35" s="641">
        <v>100</v>
      </c>
      <c r="F35" s="641">
        <v>100</v>
      </c>
      <c r="G35" s="641">
        <v>100</v>
      </c>
      <c r="H35" s="641">
        <v>100</v>
      </c>
      <c r="I35" s="641">
        <v>100</v>
      </c>
      <c r="J35" s="664"/>
      <c r="K35" s="641">
        <v>100</v>
      </c>
      <c r="L35" s="641">
        <v>100</v>
      </c>
      <c r="M35" s="664"/>
      <c r="N35" s="641">
        <v>100</v>
      </c>
      <c r="O35" s="641">
        <v>100</v>
      </c>
      <c r="P35" s="641">
        <v>100</v>
      </c>
      <c r="Q35" s="641">
        <v>100</v>
      </c>
      <c r="R35" s="641">
        <v>100</v>
      </c>
      <c r="S35" s="641">
        <v>100</v>
      </c>
      <c r="T35" s="641">
        <v>100</v>
      </c>
      <c r="U35" s="641">
        <v>100</v>
      </c>
      <c r="V35" s="901"/>
      <c r="W35" s="902"/>
      <c r="Y35" s="897"/>
      <c r="Z35" s="897"/>
      <c r="AA35" s="897"/>
      <c r="AB35" s="897"/>
      <c r="AC35" s="897"/>
      <c r="AD35" s="897"/>
      <c r="AE35" s="897"/>
      <c r="AF35" s="897"/>
      <c r="AG35" s="897"/>
      <c r="AH35" s="897"/>
      <c r="AI35" s="897"/>
      <c r="AJ35" s="897"/>
    </row>
    <row r="36" spans="1:36" ht="15" customHeight="1">
      <c r="A36" s="659" t="s">
        <v>2031</v>
      </c>
      <c r="B36" s="666"/>
      <c r="C36" s="666"/>
      <c r="D36" s="666"/>
      <c r="E36" s="666"/>
      <c r="F36" s="666"/>
      <c r="G36" s="666"/>
      <c r="H36" s="666"/>
      <c r="I36" s="666"/>
      <c r="J36" s="666"/>
      <c r="K36" s="666"/>
      <c r="L36" s="666"/>
      <c r="M36" s="666"/>
      <c r="N36" s="666"/>
      <c r="O36" s="666"/>
      <c r="P36" s="666"/>
      <c r="Q36" s="666"/>
      <c r="R36" s="666"/>
      <c r="S36" s="666"/>
      <c r="T36" s="666"/>
      <c r="U36" s="666"/>
    </row>
    <row r="37" spans="1:36" ht="15" customHeight="1">
      <c r="A37" s="658" t="s">
        <v>1310</v>
      </c>
      <c r="B37" s="634">
        <v>19.399999999999999</v>
      </c>
      <c r="C37" s="634">
        <v>33.9</v>
      </c>
      <c r="D37" s="662"/>
      <c r="E37" s="634">
        <v>28.5</v>
      </c>
      <c r="F37" s="634">
        <v>31.2</v>
      </c>
      <c r="G37" s="634">
        <v>29.2</v>
      </c>
      <c r="H37" s="634">
        <v>30.8</v>
      </c>
      <c r="I37" s="634">
        <v>17.2</v>
      </c>
      <c r="J37" s="662"/>
      <c r="K37" s="634">
        <v>29.1</v>
      </c>
      <c r="L37" s="634">
        <v>16.399999999999999</v>
      </c>
      <c r="M37" s="662"/>
      <c r="N37" s="634">
        <v>25.1</v>
      </c>
      <c r="O37" s="634">
        <v>37.4</v>
      </c>
      <c r="P37" s="634">
        <v>26</v>
      </c>
      <c r="Q37" s="634">
        <v>27.4</v>
      </c>
      <c r="R37" s="634">
        <v>37.200000000000003</v>
      </c>
      <c r="S37" s="634">
        <v>35.4</v>
      </c>
      <c r="T37" s="634">
        <v>17.399999999999999</v>
      </c>
      <c r="U37" s="634">
        <v>27.1</v>
      </c>
    </row>
    <row r="38" spans="1:36" ht="15" customHeight="1">
      <c r="A38" s="663" t="s">
        <v>1311</v>
      </c>
      <c r="B38" s="634">
        <v>80.400000000000006</v>
      </c>
      <c r="C38" s="634">
        <v>66</v>
      </c>
      <c r="D38" s="662"/>
      <c r="E38" s="634">
        <v>71.8</v>
      </c>
      <c r="F38" s="634">
        <v>68.3</v>
      </c>
      <c r="G38" s="634">
        <v>70.5</v>
      </c>
      <c r="H38" s="634">
        <v>68.900000000000006</v>
      </c>
      <c r="I38" s="634">
        <v>82.9</v>
      </c>
      <c r="J38" s="662"/>
      <c r="K38" s="634">
        <v>70.7</v>
      </c>
      <c r="L38" s="634">
        <v>83.7</v>
      </c>
      <c r="M38" s="662"/>
      <c r="N38" s="634">
        <v>74.8</v>
      </c>
      <c r="O38" s="634">
        <v>63.6</v>
      </c>
      <c r="P38" s="634">
        <v>74.2</v>
      </c>
      <c r="Q38" s="634">
        <v>72.900000000000006</v>
      </c>
      <c r="R38" s="634">
        <v>63.8</v>
      </c>
      <c r="S38" s="634">
        <v>66.8</v>
      </c>
      <c r="T38" s="634">
        <v>82</v>
      </c>
      <c r="U38" s="634">
        <v>72.900000000000006</v>
      </c>
    </row>
    <row r="39" spans="1:36" s="891" customFormat="1" ht="15" customHeight="1">
      <c r="A39" s="889" t="s">
        <v>49</v>
      </c>
      <c r="B39" s="641">
        <v>100</v>
      </c>
      <c r="C39" s="641">
        <v>100</v>
      </c>
      <c r="D39" s="664"/>
      <c r="E39" s="641">
        <v>100</v>
      </c>
      <c r="F39" s="641">
        <v>100</v>
      </c>
      <c r="G39" s="641">
        <v>100</v>
      </c>
      <c r="H39" s="641">
        <v>100</v>
      </c>
      <c r="I39" s="641">
        <v>100</v>
      </c>
      <c r="J39" s="664"/>
      <c r="K39" s="641">
        <v>100</v>
      </c>
      <c r="L39" s="641">
        <v>100</v>
      </c>
      <c r="M39" s="664"/>
      <c r="N39" s="641">
        <v>100</v>
      </c>
      <c r="O39" s="641">
        <v>100</v>
      </c>
      <c r="P39" s="641">
        <v>100</v>
      </c>
      <c r="Q39" s="641">
        <v>100</v>
      </c>
      <c r="R39" s="641">
        <v>100</v>
      </c>
      <c r="S39" s="641">
        <v>100</v>
      </c>
      <c r="T39" s="641">
        <v>100</v>
      </c>
      <c r="U39" s="641">
        <v>100</v>
      </c>
      <c r="V39" s="890"/>
    </row>
    <row r="40" spans="1:36" ht="15" customHeight="1">
      <c r="A40" s="659" t="s">
        <v>2032</v>
      </c>
      <c r="B40" s="666"/>
      <c r="C40" s="666"/>
      <c r="D40" s="666"/>
      <c r="E40" s="666"/>
      <c r="F40" s="666"/>
      <c r="G40" s="666"/>
      <c r="H40" s="666"/>
      <c r="I40" s="666"/>
      <c r="J40" s="666"/>
      <c r="K40" s="666"/>
      <c r="L40" s="666"/>
      <c r="M40" s="666"/>
      <c r="N40" s="666"/>
      <c r="O40" s="666"/>
      <c r="P40" s="666"/>
      <c r="Q40" s="666"/>
      <c r="R40" s="666"/>
      <c r="S40" s="666"/>
      <c r="T40" s="666"/>
      <c r="U40" s="666"/>
    </row>
    <row r="41" spans="1:36" ht="15" customHeight="1">
      <c r="A41" s="658" t="s">
        <v>1312</v>
      </c>
      <c r="B41" s="634">
        <v>59.6</v>
      </c>
      <c r="C41" s="634">
        <v>75.3</v>
      </c>
      <c r="D41" s="662"/>
      <c r="E41" s="748" t="s">
        <v>2033</v>
      </c>
      <c r="F41" s="748" t="s">
        <v>2034</v>
      </c>
      <c r="G41" s="748" t="s">
        <v>2035</v>
      </c>
      <c r="H41" s="748" t="s">
        <v>2036</v>
      </c>
      <c r="I41" s="748" t="s">
        <v>2037</v>
      </c>
      <c r="J41" s="662"/>
      <c r="K41" s="634">
        <v>68.7</v>
      </c>
      <c r="L41" s="634">
        <v>77.099999999999994</v>
      </c>
      <c r="M41" s="662"/>
      <c r="N41" s="634">
        <v>75.8</v>
      </c>
      <c r="O41" s="748" t="s">
        <v>2038</v>
      </c>
      <c r="P41" s="748" t="s">
        <v>1649</v>
      </c>
      <c r="Q41" s="748" t="s">
        <v>2039</v>
      </c>
      <c r="R41" s="748" t="s">
        <v>2040</v>
      </c>
      <c r="S41" s="748" t="s">
        <v>1794</v>
      </c>
      <c r="T41" s="748" t="s">
        <v>2041</v>
      </c>
      <c r="U41" s="634">
        <v>69.900000000000006</v>
      </c>
    </row>
    <row r="42" spans="1:36" ht="15" customHeight="1">
      <c r="A42" s="658" t="s">
        <v>1313</v>
      </c>
      <c r="B42" s="748" t="s">
        <v>1758</v>
      </c>
      <c r="C42" s="634">
        <v>52.4</v>
      </c>
      <c r="D42" s="662"/>
      <c r="E42" s="748" t="s">
        <v>2042</v>
      </c>
      <c r="F42" s="748" t="s">
        <v>2043</v>
      </c>
      <c r="G42" s="748" t="s">
        <v>2044</v>
      </c>
      <c r="H42" s="748" t="s">
        <v>2045</v>
      </c>
      <c r="I42" s="634">
        <v>46.5</v>
      </c>
      <c r="J42" s="662"/>
      <c r="K42" s="634">
        <v>54.3</v>
      </c>
      <c r="L42" s="748" t="s">
        <v>1827</v>
      </c>
      <c r="M42" s="662"/>
      <c r="N42" s="748" t="s">
        <v>2046</v>
      </c>
      <c r="O42" s="748" t="s">
        <v>1932</v>
      </c>
      <c r="P42" s="748" t="s">
        <v>1937</v>
      </c>
      <c r="Q42" s="748" t="s">
        <v>1901</v>
      </c>
      <c r="R42" s="748" t="s">
        <v>1524</v>
      </c>
      <c r="S42" s="748" t="s">
        <v>2047</v>
      </c>
      <c r="T42" s="748" t="s">
        <v>1859</v>
      </c>
      <c r="U42" s="634">
        <v>52.2</v>
      </c>
    </row>
    <row r="43" spans="1:36" ht="15" customHeight="1">
      <c r="A43" s="658" t="s">
        <v>1314</v>
      </c>
      <c r="B43" s="748" t="s">
        <v>1859</v>
      </c>
      <c r="C43" s="634">
        <v>17.2</v>
      </c>
      <c r="D43" s="662"/>
      <c r="E43" s="748" t="s">
        <v>2048</v>
      </c>
      <c r="F43" s="634">
        <v>15.7</v>
      </c>
      <c r="G43" s="748" t="s">
        <v>2049</v>
      </c>
      <c r="H43" s="748" t="s">
        <v>2050</v>
      </c>
      <c r="I43" s="748" t="s">
        <v>1728</v>
      </c>
      <c r="J43" s="662"/>
      <c r="K43" s="634">
        <v>19</v>
      </c>
      <c r="L43" s="634">
        <v>26.8</v>
      </c>
      <c r="M43" s="662"/>
      <c r="N43" s="634">
        <v>17</v>
      </c>
      <c r="O43" s="634">
        <v>17.600000000000001</v>
      </c>
      <c r="P43" s="748" t="s">
        <v>1660</v>
      </c>
      <c r="Q43" s="748" t="s">
        <v>1729</v>
      </c>
      <c r="R43" s="748" t="s">
        <v>1555</v>
      </c>
      <c r="S43" s="748" t="s">
        <v>1642</v>
      </c>
      <c r="T43" s="748" t="s">
        <v>2051</v>
      </c>
      <c r="U43" s="634">
        <v>20.3</v>
      </c>
    </row>
    <row r="44" spans="1:36" ht="15" customHeight="1">
      <c r="A44" s="658" t="s">
        <v>1315</v>
      </c>
      <c r="B44" s="634">
        <v>35.5</v>
      </c>
      <c r="C44" s="634">
        <v>38.5</v>
      </c>
      <c r="D44" s="662"/>
      <c r="E44" s="748" t="s">
        <v>2052</v>
      </c>
      <c r="F44" s="748" t="s">
        <v>1784</v>
      </c>
      <c r="G44" s="748" t="s">
        <v>1757</v>
      </c>
      <c r="H44" s="748" t="s">
        <v>2053</v>
      </c>
      <c r="I44" s="748" t="s">
        <v>1924</v>
      </c>
      <c r="J44" s="662"/>
      <c r="K44" s="634">
        <v>39.1</v>
      </c>
      <c r="L44" s="748" t="s">
        <v>1566</v>
      </c>
      <c r="M44" s="662"/>
      <c r="N44" s="748" t="s">
        <v>1784</v>
      </c>
      <c r="O44" s="634">
        <v>34.200000000000003</v>
      </c>
      <c r="P44" s="748" t="s">
        <v>2019</v>
      </c>
      <c r="Q44" s="748" t="s">
        <v>2054</v>
      </c>
      <c r="R44" s="748" t="s">
        <v>2055</v>
      </c>
      <c r="S44" s="634">
        <v>25.3</v>
      </c>
      <c r="T44" s="634">
        <v>13.1</v>
      </c>
      <c r="U44" s="634">
        <v>37.9</v>
      </c>
    </row>
    <row r="45" spans="1:36" ht="15" customHeight="1">
      <c r="A45" s="658" t="s">
        <v>1316</v>
      </c>
      <c r="B45" s="634">
        <v>8.1999999999999993</v>
      </c>
      <c r="C45" s="634">
        <v>8</v>
      </c>
      <c r="D45" s="662"/>
      <c r="E45" s="748" t="s">
        <v>1826</v>
      </c>
      <c r="F45" s="634">
        <v>10</v>
      </c>
      <c r="G45" s="748" t="s">
        <v>1500</v>
      </c>
      <c r="H45" s="634">
        <v>8.4</v>
      </c>
      <c r="I45" s="634">
        <v>6.6</v>
      </c>
      <c r="J45" s="662"/>
      <c r="K45" s="634">
        <v>7.4</v>
      </c>
      <c r="L45" s="634">
        <v>8.9</v>
      </c>
      <c r="M45" s="662"/>
      <c r="N45" s="634">
        <v>11.5</v>
      </c>
      <c r="O45" s="634">
        <v>7.5</v>
      </c>
      <c r="P45" s="634">
        <v>8</v>
      </c>
      <c r="Q45" s="748" t="s">
        <v>1669</v>
      </c>
      <c r="R45" s="748" t="s">
        <v>1841</v>
      </c>
      <c r="S45" s="748" t="s">
        <v>1667</v>
      </c>
      <c r="T45" s="634">
        <v>9.5</v>
      </c>
      <c r="U45" s="634">
        <v>7.5</v>
      </c>
    </row>
    <row r="46" spans="1:36" ht="15" customHeight="1">
      <c r="A46" s="658" t="s">
        <v>1317</v>
      </c>
      <c r="B46" s="634">
        <v>2</v>
      </c>
      <c r="C46" s="634">
        <v>5.8</v>
      </c>
      <c r="D46" s="662"/>
      <c r="E46" s="748" t="s">
        <v>1815</v>
      </c>
      <c r="F46" s="748" t="s">
        <v>1894</v>
      </c>
      <c r="G46" s="634">
        <v>8.8000000000000007</v>
      </c>
      <c r="H46" s="634">
        <v>8.4</v>
      </c>
      <c r="I46" s="634">
        <v>2.6</v>
      </c>
      <c r="J46" s="662"/>
      <c r="K46" s="634">
        <v>4.4000000000000004</v>
      </c>
      <c r="L46" s="634">
        <v>6.4</v>
      </c>
      <c r="M46" s="662"/>
      <c r="N46" s="748" t="s">
        <v>2056</v>
      </c>
      <c r="O46" s="748" t="s">
        <v>1502</v>
      </c>
      <c r="P46" s="748" t="s">
        <v>2057</v>
      </c>
      <c r="Q46" s="634">
        <v>6.2</v>
      </c>
      <c r="R46" s="748" t="s">
        <v>1497</v>
      </c>
      <c r="S46" s="748" t="s">
        <v>2058</v>
      </c>
      <c r="T46" s="748" t="s">
        <v>1668</v>
      </c>
      <c r="U46" s="634">
        <v>4.3</v>
      </c>
    </row>
    <row r="47" spans="1:36" ht="15" customHeight="1">
      <c r="A47" s="658" t="s">
        <v>50</v>
      </c>
      <c r="B47" s="634">
        <v>6</v>
      </c>
      <c r="C47" s="634">
        <v>13</v>
      </c>
      <c r="D47" s="662"/>
      <c r="E47" s="634">
        <v>8.4</v>
      </c>
      <c r="F47" s="634">
        <v>10.199999999999999</v>
      </c>
      <c r="G47" s="634">
        <v>10.5</v>
      </c>
      <c r="H47" s="634">
        <v>14.3</v>
      </c>
      <c r="I47" s="634">
        <v>8.3000000000000007</v>
      </c>
      <c r="J47" s="662"/>
      <c r="K47" s="634">
        <v>10.8</v>
      </c>
      <c r="L47" s="634">
        <v>8.3000000000000007</v>
      </c>
      <c r="M47" s="662"/>
      <c r="N47" s="634">
        <v>12.5</v>
      </c>
      <c r="O47" s="634">
        <v>10.7</v>
      </c>
      <c r="P47" s="634">
        <v>9.6999999999999993</v>
      </c>
      <c r="Q47" s="634">
        <v>10.9</v>
      </c>
      <c r="R47" s="748" t="s">
        <v>1672</v>
      </c>
      <c r="S47" s="634">
        <v>8.9</v>
      </c>
      <c r="T47" s="748" t="s">
        <v>1732</v>
      </c>
      <c r="U47" s="634">
        <v>10.7</v>
      </c>
    </row>
    <row r="48" spans="1:36" s="891" customFormat="1" ht="15" customHeight="1">
      <c r="A48" s="889" t="s">
        <v>1318</v>
      </c>
      <c r="B48" s="641">
        <v>100</v>
      </c>
      <c r="C48" s="641">
        <v>100</v>
      </c>
      <c r="D48" s="664"/>
      <c r="E48" s="641">
        <v>100</v>
      </c>
      <c r="F48" s="641">
        <v>100</v>
      </c>
      <c r="G48" s="641">
        <v>100</v>
      </c>
      <c r="H48" s="641">
        <v>100</v>
      </c>
      <c r="I48" s="641">
        <v>100</v>
      </c>
      <c r="J48" s="664"/>
      <c r="K48" s="641">
        <v>100</v>
      </c>
      <c r="L48" s="641">
        <v>100</v>
      </c>
      <c r="M48" s="664"/>
      <c r="N48" s="641">
        <v>100</v>
      </c>
      <c r="O48" s="641">
        <v>100</v>
      </c>
      <c r="P48" s="641">
        <v>100</v>
      </c>
      <c r="Q48" s="641">
        <v>100</v>
      </c>
      <c r="R48" s="641">
        <v>100</v>
      </c>
      <c r="S48" s="641">
        <v>100</v>
      </c>
      <c r="T48" s="641">
        <v>100</v>
      </c>
      <c r="U48" s="641">
        <v>100</v>
      </c>
      <c r="V48" s="890"/>
    </row>
    <row r="49" spans="1:36" ht="24" customHeight="1">
      <c r="A49" s="659" t="s">
        <v>2059</v>
      </c>
      <c r="B49" s="665"/>
      <c r="C49" s="665"/>
      <c r="D49" s="665"/>
      <c r="E49" s="665"/>
      <c r="F49" s="665"/>
      <c r="G49" s="665"/>
      <c r="H49" s="665"/>
      <c r="I49" s="665"/>
      <c r="J49" s="665"/>
      <c r="K49" s="665"/>
      <c r="L49" s="665"/>
      <c r="M49" s="665"/>
      <c r="N49" s="665"/>
      <c r="O49" s="665"/>
      <c r="P49" s="665"/>
      <c r="Q49" s="665"/>
      <c r="R49" s="665"/>
      <c r="S49" s="665"/>
      <c r="T49" s="665"/>
      <c r="U49" s="665"/>
    </row>
    <row r="50" spans="1:36" ht="24" customHeight="1">
      <c r="A50" s="658" t="s">
        <v>1319</v>
      </c>
      <c r="B50" s="634">
        <v>19</v>
      </c>
      <c r="C50" s="634">
        <v>32.200000000000003</v>
      </c>
      <c r="D50" s="662"/>
      <c r="E50" s="634">
        <v>27.4</v>
      </c>
      <c r="F50" s="634">
        <v>27.4</v>
      </c>
      <c r="G50" s="634">
        <v>25.2</v>
      </c>
      <c r="H50" s="634">
        <v>31.6</v>
      </c>
      <c r="I50" s="634">
        <v>19.399999999999999</v>
      </c>
      <c r="J50" s="662"/>
      <c r="K50" s="634">
        <v>28.1</v>
      </c>
      <c r="L50" s="634">
        <v>14.4</v>
      </c>
      <c r="M50" s="662"/>
      <c r="N50" s="634">
        <v>23.4</v>
      </c>
      <c r="O50" s="634">
        <v>34.4</v>
      </c>
      <c r="P50" s="634">
        <v>29.2</v>
      </c>
      <c r="Q50" s="634">
        <v>19.899999999999999</v>
      </c>
      <c r="R50" s="634">
        <v>31.9</v>
      </c>
      <c r="S50" s="634">
        <v>28.7</v>
      </c>
      <c r="T50" s="634">
        <v>14.7</v>
      </c>
      <c r="U50" s="634">
        <v>26.1</v>
      </c>
    </row>
    <row r="51" spans="1:36" ht="24" customHeight="1">
      <c r="A51" s="658" t="s">
        <v>1320</v>
      </c>
      <c r="B51" s="634">
        <v>80.7</v>
      </c>
      <c r="C51" s="634">
        <v>67.7</v>
      </c>
      <c r="D51" s="662"/>
      <c r="E51" s="634">
        <v>72.400000000000006</v>
      </c>
      <c r="F51" s="634">
        <v>71.900000000000006</v>
      </c>
      <c r="G51" s="634">
        <v>74.5</v>
      </c>
      <c r="H51" s="634">
        <v>68.599999999999994</v>
      </c>
      <c r="I51" s="634">
        <v>80.599999999999994</v>
      </c>
      <c r="J51" s="662"/>
      <c r="K51" s="634">
        <v>71.8</v>
      </c>
      <c r="L51" s="634">
        <v>85.4</v>
      </c>
      <c r="M51" s="662"/>
      <c r="N51" s="634">
        <v>76.2</v>
      </c>
      <c r="O51" s="634">
        <v>66.8</v>
      </c>
      <c r="P51" s="634">
        <v>70.5</v>
      </c>
      <c r="Q51" s="634">
        <v>80</v>
      </c>
      <c r="R51" s="634">
        <v>69.099999999999994</v>
      </c>
      <c r="S51" s="634">
        <v>73.099999999999994</v>
      </c>
      <c r="T51" s="634">
        <v>85.5</v>
      </c>
      <c r="U51" s="634">
        <v>74</v>
      </c>
    </row>
    <row r="52" spans="1:36" s="891" customFormat="1" ht="15" customHeight="1">
      <c r="A52" s="889" t="s">
        <v>49</v>
      </c>
      <c r="B52" s="641">
        <v>100</v>
      </c>
      <c r="C52" s="641">
        <v>100</v>
      </c>
      <c r="D52" s="664"/>
      <c r="E52" s="641">
        <v>100</v>
      </c>
      <c r="F52" s="641">
        <v>100</v>
      </c>
      <c r="G52" s="641">
        <v>100</v>
      </c>
      <c r="H52" s="641">
        <v>100</v>
      </c>
      <c r="I52" s="641">
        <v>100</v>
      </c>
      <c r="J52" s="664"/>
      <c r="K52" s="641">
        <v>100</v>
      </c>
      <c r="L52" s="641">
        <v>100</v>
      </c>
      <c r="M52" s="664"/>
      <c r="N52" s="641">
        <v>100</v>
      </c>
      <c r="O52" s="641">
        <v>100</v>
      </c>
      <c r="P52" s="641">
        <v>100</v>
      </c>
      <c r="Q52" s="641">
        <v>100</v>
      </c>
      <c r="R52" s="641">
        <v>100</v>
      </c>
      <c r="S52" s="641">
        <v>100</v>
      </c>
      <c r="T52" s="641">
        <v>100</v>
      </c>
      <c r="U52" s="641">
        <v>100</v>
      </c>
      <c r="V52" s="890"/>
    </row>
    <row r="53" spans="1:36" ht="24" customHeight="1">
      <c r="A53" s="659" t="s">
        <v>2060</v>
      </c>
      <c r="B53" s="892"/>
      <c r="C53" s="665"/>
      <c r="D53" s="665"/>
      <c r="E53" s="665"/>
      <c r="F53" s="665"/>
      <c r="G53" s="665"/>
      <c r="H53" s="665"/>
      <c r="I53" s="665"/>
      <c r="J53" s="665"/>
      <c r="K53" s="665"/>
      <c r="L53" s="665"/>
      <c r="M53" s="665"/>
      <c r="N53" s="665"/>
      <c r="O53" s="665"/>
      <c r="P53" s="665"/>
      <c r="Q53" s="665"/>
      <c r="R53" s="665"/>
      <c r="S53" s="665"/>
      <c r="T53" s="665"/>
      <c r="U53" s="665"/>
    </row>
    <row r="54" spans="1:36" ht="15" customHeight="1">
      <c r="A54" s="659" t="s">
        <v>1321</v>
      </c>
      <c r="B54" s="665"/>
      <c r="C54" s="665"/>
      <c r="D54" s="665"/>
      <c r="E54" s="665"/>
      <c r="F54" s="665"/>
      <c r="G54" s="665"/>
      <c r="H54" s="665"/>
      <c r="I54" s="665"/>
      <c r="J54" s="665"/>
      <c r="K54" s="665"/>
      <c r="L54" s="665"/>
      <c r="M54" s="665"/>
      <c r="N54" s="665"/>
      <c r="O54" s="665"/>
      <c r="P54" s="665"/>
      <c r="Q54" s="665"/>
      <c r="R54" s="665"/>
      <c r="S54" s="665"/>
      <c r="T54" s="665"/>
      <c r="U54" s="665"/>
    </row>
    <row r="55" spans="1:36" ht="15" customHeight="1">
      <c r="A55" s="658" t="s">
        <v>1312</v>
      </c>
      <c r="B55" s="748" t="s">
        <v>2061</v>
      </c>
      <c r="C55" s="634">
        <v>47</v>
      </c>
      <c r="D55" s="662"/>
      <c r="E55" s="748" t="s">
        <v>2062</v>
      </c>
      <c r="F55" s="748" t="s">
        <v>2063</v>
      </c>
      <c r="G55" s="748" t="s">
        <v>1629</v>
      </c>
      <c r="H55" s="748" t="s">
        <v>2064</v>
      </c>
      <c r="I55" s="748" t="s">
        <v>2065</v>
      </c>
      <c r="J55" s="662"/>
      <c r="K55" s="634">
        <v>53.1</v>
      </c>
      <c r="L55" s="634">
        <v>31.9</v>
      </c>
      <c r="M55" s="662"/>
      <c r="N55" s="634">
        <v>56.6</v>
      </c>
      <c r="O55" s="748" t="s">
        <v>1677</v>
      </c>
      <c r="P55" s="748" t="s">
        <v>2066</v>
      </c>
      <c r="Q55" s="748" t="s">
        <v>2067</v>
      </c>
      <c r="R55" s="748" t="s">
        <v>2068</v>
      </c>
      <c r="S55" s="748" t="s">
        <v>2069</v>
      </c>
      <c r="T55" s="748" t="s">
        <v>2070</v>
      </c>
      <c r="U55" s="634">
        <v>50.7</v>
      </c>
    </row>
    <row r="56" spans="1:36" ht="15" customHeight="1">
      <c r="A56" s="658" t="s">
        <v>1313</v>
      </c>
      <c r="B56" s="634">
        <v>16</v>
      </c>
      <c r="C56" s="634">
        <v>17</v>
      </c>
      <c r="D56" s="662"/>
      <c r="E56" s="748" t="s">
        <v>1529</v>
      </c>
      <c r="F56" s="748" t="s">
        <v>2071</v>
      </c>
      <c r="G56" s="634">
        <v>9.8000000000000007</v>
      </c>
      <c r="H56" s="748" t="s">
        <v>2072</v>
      </c>
      <c r="I56" s="634">
        <v>16</v>
      </c>
      <c r="J56" s="662"/>
      <c r="K56" s="634">
        <v>17.7</v>
      </c>
      <c r="L56" s="634">
        <v>10.9</v>
      </c>
      <c r="M56" s="662"/>
      <c r="N56" s="634">
        <v>21.7</v>
      </c>
      <c r="O56" s="634">
        <v>8.1</v>
      </c>
      <c r="P56" s="748" t="s">
        <v>1818</v>
      </c>
      <c r="Q56" s="634">
        <v>12.9</v>
      </c>
      <c r="R56" s="748" t="s">
        <v>2073</v>
      </c>
      <c r="S56" s="634">
        <v>10.9</v>
      </c>
      <c r="T56" s="634">
        <v>9.9</v>
      </c>
      <c r="U56" s="634">
        <v>16.8</v>
      </c>
    </row>
    <row r="57" spans="1:36" ht="15" customHeight="1">
      <c r="A57" s="658" t="s">
        <v>1314</v>
      </c>
      <c r="B57" s="634">
        <v>15.8</v>
      </c>
      <c r="C57" s="634">
        <v>16.3</v>
      </c>
      <c r="D57" s="662"/>
      <c r="E57" s="748" t="s">
        <v>2074</v>
      </c>
      <c r="F57" s="634">
        <v>14</v>
      </c>
      <c r="G57" s="634">
        <v>14.2</v>
      </c>
      <c r="H57" s="634">
        <v>16</v>
      </c>
      <c r="I57" s="748" t="s">
        <v>2022</v>
      </c>
      <c r="J57" s="662"/>
      <c r="K57" s="634">
        <v>14.9</v>
      </c>
      <c r="L57" s="748" t="s">
        <v>1533</v>
      </c>
      <c r="M57" s="662"/>
      <c r="N57" s="634">
        <v>19.399999999999999</v>
      </c>
      <c r="O57" s="748" t="s">
        <v>1736</v>
      </c>
      <c r="P57" s="748" t="s">
        <v>1671</v>
      </c>
      <c r="Q57" s="748" t="s">
        <v>1738</v>
      </c>
      <c r="R57" s="634">
        <v>9.8000000000000007</v>
      </c>
      <c r="S57" s="748" t="s">
        <v>2075</v>
      </c>
      <c r="T57" s="634">
        <v>25.4</v>
      </c>
      <c r="U57" s="634">
        <v>15.9</v>
      </c>
    </row>
    <row r="58" spans="1:36" ht="15" customHeight="1">
      <c r="A58" s="658" t="s">
        <v>1315</v>
      </c>
      <c r="B58" s="748" t="s">
        <v>1490</v>
      </c>
      <c r="C58" s="634">
        <v>37.9</v>
      </c>
      <c r="D58" s="662"/>
      <c r="E58" s="748" t="s">
        <v>1569</v>
      </c>
      <c r="F58" s="748" t="s">
        <v>1712</v>
      </c>
      <c r="G58" s="748" t="s">
        <v>1924</v>
      </c>
      <c r="H58" s="748" t="s">
        <v>2076</v>
      </c>
      <c r="I58" s="634">
        <v>19.100000000000001</v>
      </c>
      <c r="J58" s="662"/>
      <c r="K58" s="634">
        <v>39.799999999999997</v>
      </c>
      <c r="L58" s="634">
        <v>22.5</v>
      </c>
      <c r="M58" s="662"/>
      <c r="N58" s="748" t="s">
        <v>2077</v>
      </c>
      <c r="O58" s="748" t="s">
        <v>1901</v>
      </c>
      <c r="P58" s="748" t="s">
        <v>1910</v>
      </c>
      <c r="Q58" s="748" t="s">
        <v>2078</v>
      </c>
      <c r="R58" s="748" t="s">
        <v>1829</v>
      </c>
      <c r="S58" s="748" t="s">
        <v>2069</v>
      </c>
      <c r="T58" s="748" t="s">
        <v>1869</v>
      </c>
      <c r="U58" s="634">
        <v>37.6</v>
      </c>
    </row>
    <row r="59" spans="1:36" ht="15" customHeight="1">
      <c r="A59" s="658" t="s">
        <v>1316</v>
      </c>
      <c r="B59" s="748" t="s">
        <v>1845</v>
      </c>
      <c r="C59" s="634">
        <v>6.3</v>
      </c>
      <c r="D59" s="662"/>
      <c r="E59" s="748" t="s">
        <v>1520</v>
      </c>
      <c r="F59" s="634">
        <v>6</v>
      </c>
      <c r="G59" s="634">
        <v>6.7</v>
      </c>
      <c r="H59" s="748" t="s">
        <v>1879</v>
      </c>
      <c r="I59" s="634">
        <v>8.1999999999999993</v>
      </c>
      <c r="J59" s="662"/>
      <c r="K59" s="634">
        <v>5.8</v>
      </c>
      <c r="L59" s="634">
        <v>10.1</v>
      </c>
      <c r="M59" s="662"/>
      <c r="N59" s="634">
        <v>5.2</v>
      </c>
      <c r="O59" s="634">
        <v>8.6999999999999993</v>
      </c>
      <c r="P59" s="748" t="s">
        <v>2079</v>
      </c>
      <c r="Q59" s="748" t="s">
        <v>2057</v>
      </c>
      <c r="R59" s="748" t="s">
        <v>2080</v>
      </c>
      <c r="S59" s="748" t="s">
        <v>1808</v>
      </c>
      <c r="T59" s="748" t="s">
        <v>1735</v>
      </c>
      <c r="U59" s="634">
        <v>6.3</v>
      </c>
    </row>
    <row r="60" spans="1:36" ht="15" customHeight="1">
      <c r="A60" s="658" t="s">
        <v>1317</v>
      </c>
      <c r="B60" s="634">
        <v>5.8</v>
      </c>
      <c r="C60" s="634">
        <v>11.7</v>
      </c>
      <c r="D60" s="662"/>
      <c r="E60" s="748" t="s">
        <v>2081</v>
      </c>
      <c r="F60" s="634">
        <v>6.2</v>
      </c>
      <c r="G60" s="634">
        <v>7.5</v>
      </c>
      <c r="H60" s="634">
        <v>11.2</v>
      </c>
      <c r="I60" s="748" t="s">
        <v>1752</v>
      </c>
      <c r="J60" s="662"/>
      <c r="K60" s="634">
        <v>10.199999999999999</v>
      </c>
      <c r="L60" s="634">
        <v>6.5</v>
      </c>
      <c r="M60" s="662"/>
      <c r="N60" s="748" t="s">
        <v>2082</v>
      </c>
      <c r="O60" s="634">
        <v>11</v>
      </c>
      <c r="P60" s="748" t="s">
        <v>1762</v>
      </c>
      <c r="Q60" s="748" t="s">
        <v>1861</v>
      </c>
      <c r="R60" s="748" t="s">
        <v>1807</v>
      </c>
      <c r="S60" s="748" t="s">
        <v>1826</v>
      </c>
      <c r="T60" s="634">
        <v>14.1</v>
      </c>
      <c r="U60" s="634">
        <v>9.4</v>
      </c>
    </row>
    <row r="61" spans="1:36" s="891" customFormat="1" ht="15">
      <c r="A61" s="889" t="s">
        <v>325</v>
      </c>
      <c r="B61" s="641">
        <v>88.9</v>
      </c>
      <c r="C61" s="641">
        <v>86.3</v>
      </c>
      <c r="D61" s="664"/>
      <c r="E61" s="771" t="s">
        <v>2083</v>
      </c>
      <c r="F61" s="641">
        <v>88.9</v>
      </c>
      <c r="G61" s="771" t="s">
        <v>2084</v>
      </c>
      <c r="H61" s="771" t="s">
        <v>2085</v>
      </c>
      <c r="I61" s="641">
        <v>90.7</v>
      </c>
      <c r="J61" s="664"/>
      <c r="K61" s="641">
        <v>87.3</v>
      </c>
      <c r="L61" s="771" t="s">
        <v>2086</v>
      </c>
      <c r="M61" s="664"/>
      <c r="N61" s="641">
        <v>91.4</v>
      </c>
      <c r="O61" s="641">
        <v>89</v>
      </c>
      <c r="P61" s="771" t="s">
        <v>2087</v>
      </c>
      <c r="Q61" s="771" t="s">
        <v>2088</v>
      </c>
      <c r="R61" s="771" t="s">
        <v>2089</v>
      </c>
      <c r="S61" s="771" t="s">
        <v>2090</v>
      </c>
      <c r="T61" s="771" t="s">
        <v>2089</v>
      </c>
      <c r="U61" s="641">
        <v>86.5</v>
      </c>
      <c r="V61" s="895"/>
      <c r="W61" s="896"/>
      <c r="Y61" s="897"/>
      <c r="Z61" s="897"/>
      <c r="AA61" s="897"/>
      <c r="AB61" s="897"/>
      <c r="AC61" s="897"/>
      <c r="AD61" s="897"/>
      <c r="AE61" s="897"/>
      <c r="AF61" s="897"/>
      <c r="AG61" s="897"/>
      <c r="AH61" s="897"/>
      <c r="AI61" s="897"/>
      <c r="AJ61" s="897"/>
    </row>
    <row r="62" spans="1:36" ht="15" customHeight="1">
      <c r="A62" s="659" t="s">
        <v>1322</v>
      </c>
      <c r="B62" s="665"/>
      <c r="C62" s="665"/>
      <c r="D62" s="665"/>
      <c r="E62" s="665"/>
      <c r="F62" s="665"/>
      <c r="G62" s="665"/>
      <c r="H62" s="665"/>
      <c r="I62" s="665"/>
      <c r="J62" s="665"/>
      <c r="K62" s="665"/>
      <c r="L62" s="665"/>
      <c r="M62" s="665"/>
      <c r="N62" s="665"/>
      <c r="O62" s="665"/>
      <c r="P62" s="665"/>
      <c r="Q62" s="665"/>
      <c r="R62" s="665"/>
      <c r="S62" s="665"/>
      <c r="T62" s="665"/>
      <c r="U62" s="665"/>
    </row>
    <row r="63" spans="1:36" ht="15" customHeight="1">
      <c r="A63" s="658" t="s">
        <v>1323</v>
      </c>
      <c r="B63" s="634">
        <v>10.9</v>
      </c>
      <c r="C63" s="634">
        <v>7.5</v>
      </c>
      <c r="D63" s="662"/>
      <c r="E63" s="748" t="s">
        <v>1906</v>
      </c>
      <c r="F63" s="748" t="s">
        <v>1816</v>
      </c>
      <c r="G63" s="748" t="s">
        <v>1672</v>
      </c>
      <c r="H63" s="634">
        <v>10.9</v>
      </c>
      <c r="I63" s="634">
        <v>9.6999999999999993</v>
      </c>
      <c r="J63" s="662"/>
      <c r="K63" s="634">
        <v>9</v>
      </c>
      <c r="L63" s="634">
        <v>7.2</v>
      </c>
      <c r="M63" s="662"/>
      <c r="N63" s="634">
        <v>12.5</v>
      </c>
      <c r="O63" s="748" t="s">
        <v>1826</v>
      </c>
      <c r="P63" s="634">
        <v>9.8000000000000007</v>
      </c>
      <c r="Q63" s="748" t="s">
        <v>2080</v>
      </c>
      <c r="R63" s="748" t="s">
        <v>1643</v>
      </c>
      <c r="S63" s="748" t="s">
        <v>1669</v>
      </c>
      <c r="T63" s="748" t="s">
        <v>1735</v>
      </c>
      <c r="U63" s="634">
        <v>8.6</v>
      </c>
    </row>
    <row r="64" spans="1:36" ht="15" customHeight="1">
      <c r="A64" s="658" t="s">
        <v>1324</v>
      </c>
      <c r="B64" s="634">
        <v>15.2</v>
      </c>
      <c r="C64" s="634">
        <v>13</v>
      </c>
      <c r="D64" s="662"/>
      <c r="E64" s="634">
        <v>11.8</v>
      </c>
      <c r="F64" s="748" t="s">
        <v>2091</v>
      </c>
      <c r="G64" s="748" t="s">
        <v>1889</v>
      </c>
      <c r="H64" s="634">
        <v>8.1999999999999993</v>
      </c>
      <c r="I64" s="634">
        <v>14.4</v>
      </c>
      <c r="J64" s="662"/>
      <c r="K64" s="634">
        <v>13.5</v>
      </c>
      <c r="L64" s="634">
        <v>19.600000000000001</v>
      </c>
      <c r="M64" s="662"/>
      <c r="N64" s="634">
        <v>14.6</v>
      </c>
      <c r="O64" s="634">
        <v>11.6</v>
      </c>
      <c r="P64" s="748" t="s">
        <v>1805</v>
      </c>
      <c r="Q64" s="634">
        <v>12.1</v>
      </c>
      <c r="R64" s="634">
        <v>14.7</v>
      </c>
      <c r="S64" s="634">
        <v>9.4</v>
      </c>
      <c r="T64" s="748" t="s">
        <v>1485</v>
      </c>
      <c r="U64" s="634">
        <v>13.9</v>
      </c>
    </row>
    <row r="65" spans="1:36" ht="15" customHeight="1">
      <c r="A65" s="658" t="s">
        <v>1325</v>
      </c>
      <c r="B65" s="634">
        <v>6.3</v>
      </c>
      <c r="C65" s="634">
        <v>5.8</v>
      </c>
      <c r="D65" s="662"/>
      <c r="E65" s="634">
        <v>9</v>
      </c>
      <c r="F65" s="634">
        <v>3.1</v>
      </c>
      <c r="G65" s="634">
        <v>4.7</v>
      </c>
      <c r="H65" s="634">
        <v>6.5</v>
      </c>
      <c r="I65" s="634">
        <v>8.1999999999999993</v>
      </c>
      <c r="J65" s="662"/>
      <c r="K65" s="634">
        <v>5.6</v>
      </c>
      <c r="L65" s="634">
        <v>6.5</v>
      </c>
      <c r="M65" s="662"/>
      <c r="N65" s="634">
        <v>9</v>
      </c>
      <c r="O65" s="748" t="s">
        <v>2080</v>
      </c>
      <c r="P65" s="748" t="s">
        <v>1841</v>
      </c>
      <c r="Q65" s="634">
        <v>4.3</v>
      </c>
      <c r="R65" s="748" t="s">
        <v>1539</v>
      </c>
      <c r="S65" s="748" t="s">
        <v>1879</v>
      </c>
      <c r="T65" s="748" t="s">
        <v>2092</v>
      </c>
      <c r="U65" s="634">
        <v>6.1</v>
      </c>
    </row>
    <row r="66" spans="1:36" ht="15" customHeight="1">
      <c r="A66" s="658" t="s">
        <v>1326</v>
      </c>
      <c r="B66" s="634">
        <v>2.4</v>
      </c>
      <c r="C66" s="634">
        <v>3.4</v>
      </c>
      <c r="D66" s="662"/>
      <c r="E66" s="748" t="s">
        <v>2093</v>
      </c>
      <c r="F66" s="634">
        <v>2.8</v>
      </c>
      <c r="G66" s="634">
        <v>4.3</v>
      </c>
      <c r="H66" s="634">
        <v>3.4</v>
      </c>
      <c r="I66" s="634">
        <v>5.8</v>
      </c>
      <c r="J66" s="662"/>
      <c r="K66" s="634">
        <v>2.9</v>
      </c>
      <c r="L66" s="634">
        <v>3.6</v>
      </c>
      <c r="M66" s="662"/>
      <c r="N66" s="634">
        <v>5.4</v>
      </c>
      <c r="O66" s="748" t="s">
        <v>2080</v>
      </c>
      <c r="P66" s="748" t="s">
        <v>1815</v>
      </c>
      <c r="Q66" s="748" t="s">
        <v>1861</v>
      </c>
      <c r="R66" s="748" t="s">
        <v>1807</v>
      </c>
      <c r="S66" s="748" t="s">
        <v>1826</v>
      </c>
      <c r="T66" s="748" t="s">
        <v>1855</v>
      </c>
      <c r="U66" s="634">
        <v>2.9</v>
      </c>
    </row>
    <row r="67" spans="1:36" s="891" customFormat="1" ht="15">
      <c r="A67" s="889" t="s">
        <v>325</v>
      </c>
      <c r="B67" s="641">
        <v>24.9</v>
      </c>
      <c r="C67" s="641">
        <v>21.8</v>
      </c>
      <c r="D67" s="664"/>
      <c r="E67" s="641">
        <v>25.2</v>
      </c>
      <c r="F67" s="771" t="s">
        <v>2022</v>
      </c>
      <c r="G67" s="771" t="s">
        <v>2094</v>
      </c>
      <c r="H67" s="641">
        <v>21.4</v>
      </c>
      <c r="I67" s="641">
        <v>22.2</v>
      </c>
      <c r="J67" s="664"/>
      <c r="K67" s="641">
        <v>22</v>
      </c>
      <c r="L67" s="641">
        <v>26.1</v>
      </c>
      <c r="M67" s="664"/>
      <c r="N67" s="641">
        <v>21.5</v>
      </c>
      <c r="O67" s="641">
        <v>22.1</v>
      </c>
      <c r="P67" s="771" t="s">
        <v>1778</v>
      </c>
      <c r="Q67" s="641">
        <v>17.899999999999999</v>
      </c>
      <c r="R67" s="771" t="s">
        <v>1864</v>
      </c>
      <c r="S67" s="771" t="s">
        <v>1905</v>
      </c>
      <c r="T67" s="771" t="s">
        <v>1479</v>
      </c>
      <c r="U67" s="641">
        <v>22.5</v>
      </c>
      <c r="V67" s="895"/>
      <c r="W67" s="896"/>
      <c r="Y67" s="897"/>
      <c r="Z67" s="897"/>
      <c r="AA67" s="897"/>
      <c r="AB67" s="897"/>
      <c r="AC67" s="897"/>
      <c r="AD67" s="897"/>
      <c r="AE67" s="897"/>
      <c r="AF67" s="897"/>
      <c r="AG67" s="897"/>
      <c r="AH67" s="897"/>
      <c r="AI67" s="897"/>
      <c r="AJ67" s="897"/>
    </row>
    <row r="68" spans="1:36" ht="15" customHeight="1">
      <c r="A68" s="663" t="s">
        <v>50</v>
      </c>
      <c r="B68" s="634">
        <v>4.3</v>
      </c>
      <c r="C68" s="634">
        <v>4</v>
      </c>
      <c r="D68" s="662"/>
      <c r="E68" s="748" t="s">
        <v>2095</v>
      </c>
      <c r="F68" s="748" t="s">
        <v>1848</v>
      </c>
      <c r="G68" s="634">
        <v>5.5</v>
      </c>
      <c r="H68" s="748" t="s">
        <v>1500</v>
      </c>
      <c r="I68" s="634">
        <v>5.8</v>
      </c>
      <c r="J68" s="662"/>
      <c r="K68" s="634">
        <v>3.5</v>
      </c>
      <c r="L68" s="634">
        <v>9.4</v>
      </c>
      <c r="M68" s="662"/>
      <c r="N68" s="748" t="s">
        <v>1841</v>
      </c>
      <c r="O68" s="634">
        <v>5.2</v>
      </c>
      <c r="P68" s="634">
        <v>4.0999999999999996</v>
      </c>
      <c r="Q68" s="634">
        <v>9.3000000000000007</v>
      </c>
      <c r="R68" s="748" t="s">
        <v>2080</v>
      </c>
      <c r="S68" s="634">
        <v>0</v>
      </c>
      <c r="T68" s="748" t="s">
        <v>1848</v>
      </c>
      <c r="U68" s="634">
        <v>4.0999999999999996</v>
      </c>
    </row>
    <row r="69" spans="1:36" s="891" customFormat="1" ht="15">
      <c r="A69" s="889" t="s">
        <v>1327</v>
      </c>
      <c r="B69" s="641">
        <v>100</v>
      </c>
      <c r="C69" s="641">
        <v>100</v>
      </c>
      <c r="D69" s="664"/>
      <c r="E69" s="641">
        <v>100</v>
      </c>
      <c r="F69" s="641">
        <v>100</v>
      </c>
      <c r="G69" s="641">
        <v>100</v>
      </c>
      <c r="H69" s="641">
        <v>100</v>
      </c>
      <c r="I69" s="641">
        <v>100</v>
      </c>
      <c r="J69" s="664"/>
      <c r="K69" s="641">
        <v>100</v>
      </c>
      <c r="L69" s="641">
        <v>100</v>
      </c>
      <c r="M69" s="664"/>
      <c r="N69" s="641">
        <v>100</v>
      </c>
      <c r="O69" s="641">
        <v>100</v>
      </c>
      <c r="P69" s="641">
        <v>100</v>
      </c>
      <c r="Q69" s="641">
        <v>100</v>
      </c>
      <c r="R69" s="641">
        <v>100</v>
      </c>
      <c r="S69" s="641">
        <v>100</v>
      </c>
      <c r="T69" s="641">
        <v>100</v>
      </c>
      <c r="U69" s="641">
        <v>100</v>
      </c>
      <c r="V69" s="901"/>
      <c r="W69" s="902"/>
      <c r="Y69" s="897"/>
      <c r="Z69" s="897"/>
      <c r="AA69" s="897"/>
      <c r="AB69" s="897"/>
      <c r="AC69" s="897"/>
      <c r="AD69" s="897"/>
      <c r="AE69" s="897"/>
      <c r="AF69" s="897"/>
      <c r="AG69" s="897"/>
      <c r="AH69" s="897"/>
      <c r="AI69" s="897"/>
      <c r="AJ69" s="897"/>
    </row>
    <row r="70" spans="1:36" ht="24" customHeight="1">
      <c r="A70" s="659" t="s">
        <v>2096</v>
      </c>
      <c r="B70" s="892"/>
      <c r="C70" s="665"/>
      <c r="D70" s="665"/>
      <c r="E70" s="665"/>
      <c r="F70" s="665"/>
      <c r="G70" s="665"/>
      <c r="H70" s="665"/>
      <c r="I70" s="665"/>
      <c r="J70" s="665"/>
      <c r="K70" s="665"/>
      <c r="L70" s="665"/>
      <c r="M70" s="665"/>
      <c r="N70" s="665"/>
      <c r="O70" s="665"/>
      <c r="P70" s="665"/>
      <c r="Q70" s="665"/>
      <c r="R70" s="665"/>
      <c r="S70" s="665"/>
      <c r="T70" s="665"/>
      <c r="U70" s="665"/>
    </row>
    <row r="71" spans="1:36" ht="15" customHeight="1">
      <c r="A71" s="658" t="s">
        <v>322</v>
      </c>
      <c r="B71" s="748" t="s">
        <v>2097</v>
      </c>
      <c r="C71" s="634">
        <v>27.8</v>
      </c>
      <c r="D71" s="662"/>
      <c r="E71" s="748" t="s">
        <v>2098</v>
      </c>
      <c r="F71" s="748" t="s">
        <v>1911</v>
      </c>
      <c r="G71" s="748" t="s">
        <v>2099</v>
      </c>
      <c r="H71" s="748" t="s">
        <v>1811</v>
      </c>
      <c r="I71" s="634">
        <v>16.3</v>
      </c>
      <c r="J71" s="662"/>
      <c r="K71" s="634">
        <v>28.7</v>
      </c>
      <c r="L71" s="634">
        <v>9.4</v>
      </c>
      <c r="M71" s="662"/>
      <c r="N71" s="748" t="s">
        <v>1810</v>
      </c>
      <c r="O71" s="748" t="s">
        <v>1886</v>
      </c>
      <c r="P71" s="748" t="s">
        <v>1659</v>
      </c>
      <c r="Q71" s="748" t="s">
        <v>2003</v>
      </c>
      <c r="R71" s="748" t="s">
        <v>2007</v>
      </c>
      <c r="S71" s="748" t="s">
        <v>2100</v>
      </c>
      <c r="T71" s="748" t="s">
        <v>2101</v>
      </c>
      <c r="U71" s="634">
        <v>27.6</v>
      </c>
    </row>
    <row r="72" spans="1:36" ht="15">
      <c r="A72" s="661" t="s">
        <v>323</v>
      </c>
      <c r="B72" s="667"/>
      <c r="C72" s="667"/>
      <c r="D72" s="667"/>
      <c r="E72" s="667"/>
      <c r="F72" s="667"/>
      <c r="G72" s="667"/>
      <c r="H72" s="667"/>
      <c r="I72" s="667"/>
      <c r="J72" s="667"/>
      <c r="K72" s="667"/>
      <c r="L72" s="667"/>
      <c r="M72" s="667"/>
      <c r="N72" s="667"/>
      <c r="O72" s="667"/>
      <c r="P72" s="667"/>
      <c r="Q72" s="667"/>
      <c r="R72" s="667"/>
      <c r="S72" s="667"/>
      <c r="T72" s="667"/>
      <c r="U72" s="667"/>
      <c r="V72" s="893"/>
      <c r="W72" s="894"/>
      <c r="Y72" s="676"/>
      <c r="Z72" s="676"/>
      <c r="AA72" s="676"/>
      <c r="AB72" s="676"/>
      <c r="AC72" s="676"/>
      <c r="AD72" s="676"/>
      <c r="AE72" s="676"/>
      <c r="AF72" s="676"/>
      <c r="AG72" s="676"/>
      <c r="AH72" s="676"/>
      <c r="AI72" s="676"/>
      <c r="AJ72" s="676"/>
    </row>
    <row r="73" spans="1:36" ht="15">
      <c r="A73" s="663" t="s">
        <v>340</v>
      </c>
      <c r="B73" s="748" t="s">
        <v>2102</v>
      </c>
      <c r="C73" s="634">
        <v>27.2</v>
      </c>
      <c r="D73" s="662"/>
      <c r="E73" s="748" t="s">
        <v>1716</v>
      </c>
      <c r="F73" s="634">
        <v>24.6</v>
      </c>
      <c r="G73" s="748" t="s">
        <v>2014</v>
      </c>
      <c r="H73" s="748" t="s">
        <v>1856</v>
      </c>
      <c r="I73" s="748" t="s">
        <v>2103</v>
      </c>
      <c r="J73" s="662"/>
      <c r="K73" s="634">
        <v>26.1</v>
      </c>
      <c r="L73" s="634">
        <v>11.6</v>
      </c>
      <c r="M73" s="662"/>
      <c r="N73" s="634">
        <v>30.5</v>
      </c>
      <c r="O73" s="748" t="s">
        <v>1865</v>
      </c>
      <c r="P73" s="748" t="s">
        <v>2075</v>
      </c>
      <c r="Q73" s="748" t="s">
        <v>1862</v>
      </c>
      <c r="R73" s="748" t="s">
        <v>1481</v>
      </c>
      <c r="S73" s="748" t="s">
        <v>1859</v>
      </c>
      <c r="T73" s="748" t="s">
        <v>2104</v>
      </c>
      <c r="U73" s="634">
        <v>24.2</v>
      </c>
      <c r="V73" s="893"/>
      <c r="W73" s="894"/>
      <c r="Y73" s="676"/>
      <c r="Z73" s="676"/>
      <c r="AA73" s="676"/>
      <c r="AB73" s="676"/>
      <c r="AC73" s="676"/>
      <c r="AD73" s="676"/>
      <c r="AE73" s="676"/>
      <c r="AF73" s="676"/>
      <c r="AG73" s="676"/>
      <c r="AH73" s="676"/>
      <c r="AI73" s="676"/>
      <c r="AJ73" s="676"/>
    </row>
    <row r="74" spans="1:36" ht="15">
      <c r="A74" s="663" t="s">
        <v>343</v>
      </c>
      <c r="B74" s="634">
        <v>11.5</v>
      </c>
      <c r="C74" s="634">
        <v>14</v>
      </c>
      <c r="D74" s="662"/>
      <c r="E74" s="634">
        <v>13.4</v>
      </c>
      <c r="F74" s="634">
        <v>10.4</v>
      </c>
      <c r="G74" s="748" t="s">
        <v>2105</v>
      </c>
      <c r="H74" s="634">
        <v>11.9</v>
      </c>
      <c r="I74" s="748" t="s">
        <v>1842</v>
      </c>
      <c r="J74" s="662"/>
      <c r="K74" s="634">
        <v>12.3</v>
      </c>
      <c r="L74" s="748" t="s">
        <v>1479</v>
      </c>
      <c r="M74" s="662"/>
      <c r="N74" s="634">
        <v>14.8</v>
      </c>
      <c r="O74" s="634">
        <v>4.0999999999999996</v>
      </c>
      <c r="P74" s="634">
        <v>12.7</v>
      </c>
      <c r="Q74" s="748" t="s">
        <v>1859</v>
      </c>
      <c r="R74" s="634">
        <v>6.9</v>
      </c>
      <c r="S74" s="748" t="s">
        <v>2106</v>
      </c>
      <c r="T74" s="634">
        <v>19.7</v>
      </c>
      <c r="U74" s="634">
        <v>13.3</v>
      </c>
      <c r="V74" s="893"/>
      <c r="W74" s="894"/>
      <c r="Y74" s="676"/>
      <c r="Z74" s="676"/>
      <c r="AA74" s="676"/>
      <c r="AB74" s="676"/>
      <c r="AC74" s="676"/>
      <c r="AD74" s="676"/>
      <c r="AE74" s="676"/>
      <c r="AF74" s="676"/>
      <c r="AG74" s="676"/>
      <c r="AH74" s="676"/>
      <c r="AI74" s="676"/>
      <c r="AJ74" s="676"/>
    </row>
    <row r="75" spans="1:36" ht="15">
      <c r="A75" s="663" t="s">
        <v>1306</v>
      </c>
      <c r="B75" s="634">
        <v>22.4</v>
      </c>
      <c r="C75" s="634">
        <v>22.5</v>
      </c>
      <c r="D75" s="662"/>
      <c r="E75" s="748" t="s">
        <v>2107</v>
      </c>
      <c r="F75" s="634">
        <v>21.5</v>
      </c>
      <c r="G75" s="634">
        <v>17.3</v>
      </c>
      <c r="H75" s="634">
        <v>22.8</v>
      </c>
      <c r="I75" s="748" t="s">
        <v>1625</v>
      </c>
      <c r="J75" s="662"/>
      <c r="K75" s="634">
        <v>21.3</v>
      </c>
      <c r="L75" s="748" t="s">
        <v>1627</v>
      </c>
      <c r="M75" s="662"/>
      <c r="N75" s="748" t="s">
        <v>1740</v>
      </c>
      <c r="O75" s="634">
        <v>25</v>
      </c>
      <c r="P75" s="634">
        <v>16.399999999999999</v>
      </c>
      <c r="Q75" s="748" t="s">
        <v>2003</v>
      </c>
      <c r="R75" s="748" t="s">
        <v>1496</v>
      </c>
      <c r="S75" s="748" t="s">
        <v>1483</v>
      </c>
      <c r="T75" s="634">
        <v>19.7</v>
      </c>
      <c r="U75" s="634">
        <v>22.5</v>
      </c>
      <c r="V75" s="893"/>
      <c r="W75" s="894"/>
      <c r="Y75" s="676"/>
      <c r="Z75" s="676"/>
      <c r="AA75" s="676"/>
      <c r="AB75" s="676"/>
      <c r="AC75" s="676"/>
      <c r="AD75" s="676"/>
      <c r="AE75" s="676"/>
      <c r="AF75" s="676"/>
      <c r="AG75" s="676"/>
      <c r="AH75" s="676"/>
      <c r="AI75" s="676"/>
      <c r="AJ75" s="676"/>
    </row>
    <row r="76" spans="1:36" s="891" customFormat="1" ht="15">
      <c r="A76" s="889" t="s">
        <v>325</v>
      </c>
      <c r="B76" s="771" t="s">
        <v>2020</v>
      </c>
      <c r="C76" s="641">
        <v>44</v>
      </c>
      <c r="D76" s="664"/>
      <c r="E76" s="771" t="s">
        <v>1897</v>
      </c>
      <c r="F76" s="771" t="s">
        <v>2108</v>
      </c>
      <c r="G76" s="771" t="s">
        <v>2109</v>
      </c>
      <c r="H76" s="771" t="s">
        <v>1896</v>
      </c>
      <c r="I76" s="771" t="s">
        <v>2063</v>
      </c>
      <c r="J76" s="664"/>
      <c r="K76" s="641">
        <v>44.3</v>
      </c>
      <c r="L76" s="771" t="s">
        <v>1937</v>
      </c>
      <c r="M76" s="664"/>
      <c r="N76" s="771" t="s">
        <v>2110</v>
      </c>
      <c r="O76" s="771" t="s">
        <v>2111</v>
      </c>
      <c r="P76" s="771" t="s">
        <v>2112</v>
      </c>
      <c r="Q76" s="771" t="s">
        <v>1766</v>
      </c>
      <c r="R76" s="771" t="s">
        <v>2113</v>
      </c>
      <c r="S76" s="771" t="s">
        <v>1896</v>
      </c>
      <c r="T76" s="771" t="s">
        <v>2114</v>
      </c>
      <c r="U76" s="641">
        <v>44.4</v>
      </c>
      <c r="V76" s="895"/>
      <c r="W76" s="896"/>
      <c r="Y76" s="897"/>
      <c r="Z76" s="897"/>
      <c r="AA76" s="897"/>
      <c r="AB76" s="897"/>
      <c r="AC76" s="897"/>
      <c r="AD76" s="897"/>
      <c r="AE76" s="897"/>
      <c r="AF76" s="897"/>
      <c r="AG76" s="897"/>
      <c r="AH76" s="897"/>
      <c r="AI76" s="897"/>
      <c r="AJ76" s="897"/>
    </row>
    <row r="77" spans="1:36" ht="15">
      <c r="A77" s="661" t="s">
        <v>1307</v>
      </c>
      <c r="B77" s="667"/>
      <c r="C77" s="667"/>
      <c r="D77" s="667"/>
      <c r="E77" s="667"/>
      <c r="F77" s="667"/>
      <c r="G77" s="667"/>
      <c r="H77" s="667"/>
      <c r="I77" s="667"/>
      <c r="J77" s="667"/>
      <c r="K77" s="667"/>
      <c r="L77" s="667"/>
      <c r="M77" s="667"/>
      <c r="N77" s="667"/>
      <c r="O77" s="667"/>
      <c r="P77" s="667"/>
      <c r="Q77" s="667"/>
      <c r="R77" s="667"/>
      <c r="S77" s="667"/>
      <c r="T77" s="667"/>
      <c r="U77" s="667"/>
      <c r="V77" s="893"/>
      <c r="W77" s="894"/>
      <c r="Y77" s="676"/>
      <c r="Z77" s="676"/>
      <c r="AA77" s="676"/>
      <c r="AB77" s="676"/>
      <c r="AC77" s="676"/>
      <c r="AD77" s="676"/>
      <c r="AE77" s="676"/>
      <c r="AF77" s="676"/>
      <c r="AG77" s="676"/>
      <c r="AH77" s="676"/>
      <c r="AI77" s="676"/>
      <c r="AJ77" s="676"/>
    </row>
    <row r="78" spans="1:36" ht="15">
      <c r="A78" s="663" t="s">
        <v>345</v>
      </c>
      <c r="B78" s="634">
        <v>4.8</v>
      </c>
      <c r="C78" s="634">
        <v>6.1</v>
      </c>
      <c r="D78" s="662"/>
      <c r="E78" s="748" t="s">
        <v>2115</v>
      </c>
      <c r="F78" s="634">
        <v>7.5</v>
      </c>
      <c r="G78" s="634">
        <v>5.9</v>
      </c>
      <c r="H78" s="634">
        <v>9.9</v>
      </c>
      <c r="I78" s="748" t="s">
        <v>1808</v>
      </c>
      <c r="J78" s="662"/>
      <c r="K78" s="634">
        <v>5.7</v>
      </c>
      <c r="L78" s="634">
        <v>5.0999999999999996</v>
      </c>
      <c r="M78" s="662"/>
      <c r="N78" s="634">
        <v>7.5</v>
      </c>
      <c r="O78" s="634">
        <v>9.3000000000000007</v>
      </c>
      <c r="P78" s="748" t="s">
        <v>1825</v>
      </c>
      <c r="Q78" s="748" t="s">
        <v>1822</v>
      </c>
      <c r="R78" s="748" t="s">
        <v>1539</v>
      </c>
      <c r="S78" s="634">
        <v>6.2</v>
      </c>
      <c r="T78" s="748" t="s">
        <v>1733</v>
      </c>
      <c r="U78" s="634">
        <v>5.9</v>
      </c>
      <c r="V78" s="893"/>
      <c r="W78" s="898"/>
      <c r="Y78" s="676"/>
      <c r="Z78" s="676"/>
      <c r="AA78" s="676"/>
      <c r="AB78" s="676"/>
      <c r="AC78" s="676"/>
      <c r="AD78" s="676"/>
      <c r="AE78" s="676"/>
      <c r="AF78" s="676"/>
      <c r="AG78" s="676"/>
      <c r="AH78" s="676"/>
      <c r="AI78" s="676"/>
      <c r="AJ78" s="676"/>
    </row>
    <row r="79" spans="1:36" ht="15">
      <c r="A79" s="663" t="s">
        <v>346</v>
      </c>
      <c r="B79" s="634">
        <v>15.8</v>
      </c>
      <c r="C79" s="634">
        <v>10.8</v>
      </c>
      <c r="D79" s="662"/>
      <c r="E79" s="748" t="s">
        <v>1880</v>
      </c>
      <c r="F79" s="634">
        <v>16.100000000000001</v>
      </c>
      <c r="G79" s="634">
        <v>6.3</v>
      </c>
      <c r="H79" s="634">
        <v>10.9</v>
      </c>
      <c r="I79" s="634">
        <v>14</v>
      </c>
      <c r="J79" s="662"/>
      <c r="K79" s="634">
        <v>12.6</v>
      </c>
      <c r="L79" s="634">
        <v>5.8</v>
      </c>
      <c r="M79" s="662"/>
      <c r="N79" s="634">
        <v>16.3</v>
      </c>
      <c r="O79" s="634">
        <v>19.8</v>
      </c>
      <c r="P79" s="634">
        <v>8.1999999999999993</v>
      </c>
      <c r="Q79" s="634">
        <v>7.9</v>
      </c>
      <c r="R79" s="748" t="s">
        <v>2116</v>
      </c>
      <c r="S79" s="748" t="s">
        <v>2106</v>
      </c>
      <c r="T79" s="748" t="s">
        <v>1735</v>
      </c>
      <c r="U79" s="634">
        <v>12.6</v>
      </c>
      <c r="V79" s="893"/>
      <c r="W79" s="899"/>
      <c r="Y79" s="676"/>
      <c r="Z79" s="676"/>
      <c r="AA79" s="676"/>
      <c r="AB79" s="676"/>
      <c r="AC79" s="676"/>
      <c r="AD79" s="676"/>
      <c r="AE79" s="676"/>
      <c r="AF79" s="676"/>
      <c r="AG79" s="676"/>
      <c r="AH79" s="676"/>
      <c r="AI79" s="676"/>
      <c r="AJ79" s="676"/>
    </row>
    <row r="80" spans="1:36" ht="15">
      <c r="A80" s="663" t="s">
        <v>348</v>
      </c>
      <c r="B80" s="634">
        <v>8.6999999999999993</v>
      </c>
      <c r="C80" s="634">
        <v>12.3</v>
      </c>
      <c r="D80" s="662"/>
      <c r="E80" s="748" t="s">
        <v>1817</v>
      </c>
      <c r="F80" s="748" t="s">
        <v>1858</v>
      </c>
      <c r="G80" s="634">
        <v>13.4</v>
      </c>
      <c r="H80" s="748" t="s">
        <v>1906</v>
      </c>
      <c r="I80" s="634">
        <v>8.6</v>
      </c>
      <c r="J80" s="662"/>
      <c r="K80" s="634">
        <v>11.5</v>
      </c>
      <c r="L80" s="634">
        <v>8.6999999999999993</v>
      </c>
      <c r="M80" s="662"/>
      <c r="N80" s="634">
        <v>8.4</v>
      </c>
      <c r="O80" s="634">
        <v>18.600000000000001</v>
      </c>
      <c r="P80" s="748" t="s">
        <v>2117</v>
      </c>
      <c r="Q80" s="634">
        <v>5.7</v>
      </c>
      <c r="R80" s="748" t="s">
        <v>1729</v>
      </c>
      <c r="S80" s="748" t="s">
        <v>2106</v>
      </c>
      <c r="T80" s="748" t="s">
        <v>1733</v>
      </c>
      <c r="U80" s="634">
        <v>11.3</v>
      </c>
      <c r="V80" s="893"/>
      <c r="W80" s="899"/>
      <c r="Y80" s="676"/>
      <c r="Z80" s="676"/>
      <c r="AA80" s="676"/>
      <c r="AB80" s="676"/>
      <c r="AC80" s="676"/>
      <c r="AD80" s="676"/>
      <c r="AE80" s="676"/>
      <c r="AF80" s="676"/>
      <c r="AG80" s="676"/>
      <c r="AH80" s="676"/>
      <c r="AI80" s="676"/>
      <c r="AJ80" s="676"/>
    </row>
    <row r="81" spans="1:36" ht="15">
      <c r="A81" s="663" t="s">
        <v>1308</v>
      </c>
      <c r="B81" s="634">
        <v>13</v>
      </c>
      <c r="C81" s="634">
        <v>7.4</v>
      </c>
      <c r="D81" s="662"/>
      <c r="E81" s="634">
        <v>6.8</v>
      </c>
      <c r="F81" s="634">
        <v>11.7</v>
      </c>
      <c r="G81" s="748" t="s">
        <v>1628</v>
      </c>
      <c r="H81" s="634">
        <v>6.1</v>
      </c>
      <c r="I81" s="634">
        <v>5.4</v>
      </c>
      <c r="J81" s="662"/>
      <c r="K81" s="634">
        <v>10.3</v>
      </c>
      <c r="L81" s="634">
        <v>7.2</v>
      </c>
      <c r="M81" s="662"/>
      <c r="N81" s="634">
        <v>11.3</v>
      </c>
      <c r="O81" s="634">
        <v>16.3</v>
      </c>
      <c r="P81" s="748" t="s">
        <v>2118</v>
      </c>
      <c r="Q81" s="634">
        <v>5</v>
      </c>
      <c r="R81" s="748" t="s">
        <v>2116</v>
      </c>
      <c r="S81" s="634">
        <v>9.4</v>
      </c>
      <c r="T81" s="748" t="s">
        <v>2092</v>
      </c>
      <c r="U81" s="634">
        <v>10</v>
      </c>
      <c r="V81" s="893"/>
      <c r="W81" s="898"/>
      <c r="Y81" s="676"/>
      <c r="Z81" s="676"/>
      <c r="AA81" s="676"/>
      <c r="AB81" s="676"/>
      <c r="AC81" s="676"/>
      <c r="AD81" s="676"/>
      <c r="AE81" s="676"/>
      <c r="AF81" s="676"/>
      <c r="AG81" s="676"/>
      <c r="AH81" s="676"/>
      <c r="AI81" s="676"/>
      <c r="AJ81" s="676"/>
    </row>
    <row r="82" spans="1:36" s="891" customFormat="1" ht="15">
      <c r="A82" s="889" t="s">
        <v>325</v>
      </c>
      <c r="B82" s="641">
        <v>32.700000000000003</v>
      </c>
      <c r="C82" s="641">
        <v>31.2</v>
      </c>
      <c r="D82" s="664"/>
      <c r="E82" s="771" t="s">
        <v>1479</v>
      </c>
      <c r="F82" s="771" t="s">
        <v>2119</v>
      </c>
      <c r="G82" s="771" t="s">
        <v>2120</v>
      </c>
      <c r="H82" s="771" t="s">
        <v>2121</v>
      </c>
      <c r="I82" s="771" t="s">
        <v>1934</v>
      </c>
      <c r="J82" s="664"/>
      <c r="K82" s="641">
        <v>32.200000000000003</v>
      </c>
      <c r="L82" s="641">
        <v>23.9</v>
      </c>
      <c r="M82" s="664"/>
      <c r="N82" s="771" t="s">
        <v>2011</v>
      </c>
      <c r="O82" s="771" t="s">
        <v>2122</v>
      </c>
      <c r="P82" s="771" t="s">
        <v>2097</v>
      </c>
      <c r="Q82" s="771" t="s">
        <v>2123</v>
      </c>
      <c r="R82" s="771" t="s">
        <v>1864</v>
      </c>
      <c r="S82" s="771" t="s">
        <v>2124</v>
      </c>
      <c r="T82" s="641">
        <v>22.5</v>
      </c>
      <c r="U82" s="641">
        <v>31.3</v>
      </c>
      <c r="V82" s="895"/>
      <c r="W82" s="900"/>
      <c r="Y82" s="897"/>
      <c r="Z82" s="897"/>
      <c r="AA82" s="897"/>
      <c r="AB82" s="897"/>
      <c r="AC82" s="897"/>
      <c r="AD82" s="897"/>
      <c r="AE82" s="897"/>
      <c r="AF82" s="897"/>
      <c r="AG82" s="897"/>
      <c r="AH82" s="897"/>
      <c r="AI82" s="897"/>
      <c r="AJ82" s="897"/>
    </row>
    <row r="83" spans="1:36" ht="15">
      <c r="A83" s="661" t="s">
        <v>329</v>
      </c>
      <c r="B83" s="667"/>
      <c r="C83" s="667"/>
      <c r="D83" s="667"/>
      <c r="E83" s="667"/>
      <c r="F83" s="667"/>
      <c r="G83" s="667"/>
      <c r="H83" s="667"/>
      <c r="I83" s="667"/>
      <c r="J83" s="667"/>
      <c r="K83" s="667"/>
      <c r="L83" s="667"/>
      <c r="M83" s="667"/>
      <c r="N83" s="667"/>
      <c r="O83" s="667"/>
      <c r="P83" s="667"/>
      <c r="Q83" s="667"/>
      <c r="R83" s="667"/>
      <c r="S83" s="667"/>
      <c r="T83" s="667"/>
      <c r="U83" s="667"/>
      <c r="V83" s="893"/>
      <c r="W83" s="894"/>
      <c r="Y83" s="676"/>
      <c r="Z83" s="676"/>
      <c r="AA83" s="676"/>
      <c r="AB83" s="676"/>
      <c r="AC83" s="676"/>
      <c r="AD83" s="676"/>
      <c r="AE83" s="676"/>
      <c r="AF83" s="676"/>
      <c r="AG83" s="676"/>
      <c r="AH83" s="676"/>
      <c r="AI83" s="676"/>
      <c r="AJ83" s="676"/>
    </row>
    <row r="84" spans="1:36" ht="15">
      <c r="A84" s="663" t="s">
        <v>350</v>
      </c>
      <c r="B84" s="748" t="s">
        <v>1681</v>
      </c>
      <c r="C84" s="634">
        <v>30.9</v>
      </c>
      <c r="D84" s="662"/>
      <c r="E84" s="748" t="s">
        <v>1777</v>
      </c>
      <c r="F84" s="748" t="s">
        <v>2125</v>
      </c>
      <c r="G84" s="748" t="s">
        <v>2126</v>
      </c>
      <c r="H84" s="748" t="s">
        <v>2127</v>
      </c>
      <c r="I84" s="634">
        <v>16.7</v>
      </c>
      <c r="J84" s="662"/>
      <c r="K84" s="634">
        <v>33.1</v>
      </c>
      <c r="L84" s="634">
        <v>19.600000000000001</v>
      </c>
      <c r="M84" s="662"/>
      <c r="N84" s="748" t="s">
        <v>1530</v>
      </c>
      <c r="O84" s="748" t="s">
        <v>1901</v>
      </c>
      <c r="P84" s="748" t="s">
        <v>1857</v>
      </c>
      <c r="Q84" s="748" t="s">
        <v>2128</v>
      </c>
      <c r="R84" s="748" t="s">
        <v>1657</v>
      </c>
      <c r="S84" s="748" t="s">
        <v>2100</v>
      </c>
      <c r="T84" s="748" t="s">
        <v>1869</v>
      </c>
      <c r="U84" s="634">
        <v>32.4</v>
      </c>
      <c r="V84" s="893"/>
      <c r="W84" s="899"/>
      <c r="Y84" s="676"/>
      <c r="Z84" s="676"/>
      <c r="AA84" s="676"/>
      <c r="AB84" s="676"/>
      <c r="AC84" s="676"/>
      <c r="AD84" s="676"/>
      <c r="AE84" s="676"/>
      <c r="AF84" s="676"/>
      <c r="AG84" s="676"/>
      <c r="AH84" s="676"/>
      <c r="AI84" s="676"/>
      <c r="AJ84" s="676"/>
    </row>
    <row r="85" spans="1:36" ht="15">
      <c r="A85" s="663" t="s">
        <v>351</v>
      </c>
      <c r="B85" s="748" t="s">
        <v>1715</v>
      </c>
      <c r="C85" s="634">
        <v>23.8</v>
      </c>
      <c r="D85" s="662"/>
      <c r="E85" s="748" t="s">
        <v>1727</v>
      </c>
      <c r="F85" s="634">
        <v>17.600000000000001</v>
      </c>
      <c r="G85" s="748" t="s">
        <v>1777</v>
      </c>
      <c r="H85" s="634">
        <v>13.6</v>
      </c>
      <c r="I85" s="748" t="s">
        <v>2129</v>
      </c>
      <c r="J85" s="662"/>
      <c r="K85" s="634">
        <v>24.2</v>
      </c>
      <c r="L85" s="634">
        <v>18.100000000000001</v>
      </c>
      <c r="M85" s="662"/>
      <c r="N85" s="634">
        <v>25.7</v>
      </c>
      <c r="O85" s="634">
        <v>23.3</v>
      </c>
      <c r="P85" s="748" t="s">
        <v>2130</v>
      </c>
      <c r="Q85" s="634">
        <v>15</v>
      </c>
      <c r="R85" s="748" t="s">
        <v>2103</v>
      </c>
      <c r="S85" s="748" t="s">
        <v>1905</v>
      </c>
      <c r="T85" s="748" t="s">
        <v>2011</v>
      </c>
      <c r="U85" s="634">
        <v>24</v>
      </c>
      <c r="V85" s="893"/>
      <c r="W85" s="899"/>
      <c r="Y85" s="676"/>
      <c r="Z85" s="676"/>
      <c r="AA85" s="676"/>
      <c r="AB85" s="676"/>
      <c r="AC85" s="676"/>
      <c r="AD85" s="676"/>
      <c r="AE85" s="676"/>
      <c r="AF85" s="676"/>
      <c r="AG85" s="676"/>
      <c r="AH85" s="676"/>
      <c r="AI85" s="676"/>
      <c r="AJ85" s="676"/>
    </row>
    <row r="86" spans="1:36" s="891" customFormat="1" ht="15">
      <c r="A86" s="889" t="s">
        <v>325</v>
      </c>
      <c r="B86" s="771" t="s">
        <v>1673</v>
      </c>
      <c r="C86" s="641">
        <v>50.2</v>
      </c>
      <c r="D86" s="664"/>
      <c r="E86" s="771" t="s">
        <v>1475</v>
      </c>
      <c r="F86" s="771" t="s">
        <v>2110</v>
      </c>
      <c r="G86" s="771" t="s">
        <v>2131</v>
      </c>
      <c r="H86" s="771" t="s">
        <v>2113</v>
      </c>
      <c r="I86" s="771" t="s">
        <v>1854</v>
      </c>
      <c r="J86" s="664"/>
      <c r="K86" s="641">
        <v>50.4</v>
      </c>
      <c r="L86" s="641">
        <v>34.799999999999997</v>
      </c>
      <c r="M86" s="664"/>
      <c r="N86" s="771" t="s">
        <v>2132</v>
      </c>
      <c r="O86" s="771" t="s">
        <v>1797</v>
      </c>
      <c r="P86" s="771" t="s">
        <v>2066</v>
      </c>
      <c r="Q86" s="771" t="s">
        <v>1923</v>
      </c>
      <c r="R86" s="771" t="s">
        <v>2133</v>
      </c>
      <c r="S86" s="771" t="s">
        <v>1556</v>
      </c>
      <c r="T86" s="771" t="s">
        <v>2134</v>
      </c>
      <c r="U86" s="641">
        <v>48.9</v>
      </c>
      <c r="V86" s="895"/>
      <c r="W86" s="896"/>
      <c r="Y86" s="897"/>
      <c r="Z86" s="897"/>
      <c r="AA86" s="897"/>
      <c r="AB86" s="897"/>
      <c r="AC86" s="897"/>
      <c r="AD86" s="897"/>
      <c r="AE86" s="897"/>
      <c r="AF86" s="897"/>
      <c r="AG86" s="897"/>
      <c r="AH86" s="897"/>
      <c r="AI86" s="897"/>
      <c r="AJ86" s="897"/>
    </row>
    <row r="87" spans="1:36" ht="15">
      <c r="A87" s="663" t="s">
        <v>50</v>
      </c>
      <c r="B87" s="634">
        <v>10.199999999999999</v>
      </c>
      <c r="C87" s="634">
        <v>13.2</v>
      </c>
      <c r="D87" s="662"/>
      <c r="E87" s="634">
        <v>9.9</v>
      </c>
      <c r="F87" s="634">
        <v>10.6</v>
      </c>
      <c r="G87" s="634">
        <v>9.1</v>
      </c>
      <c r="H87" s="634">
        <v>10.5</v>
      </c>
      <c r="I87" s="748" t="s">
        <v>1501</v>
      </c>
      <c r="J87" s="662"/>
      <c r="K87" s="634">
        <v>12.6</v>
      </c>
      <c r="L87" s="634">
        <v>7.2</v>
      </c>
      <c r="M87" s="662"/>
      <c r="N87" s="634">
        <v>14.6</v>
      </c>
      <c r="O87" s="634">
        <v>14.5</v>
      </c>
      <c r="P87" s="634">
        <v>8.6</v>
      </c>
      <c r="Q87" s="748" t="s">
        <v>1670</v>
      </c>
      <c r="R87" s="634">
        <v>7.8</v>
      </c>
      <c r="S87" s="748" t="s">
        <v>2018</v>
      </c>
      <c r="T87" s="634">
        <v>14.1</v>
      </c>
      <c r="U87" s="634">
        <v>12.3</v>
      </c>
      <c r="V87" s="893"/>
      <c r="W87" s="899"/>
      <c r="Y87" s="676"/>
      <c r="Z87" s="676"/>
      <c r="AA87" s="676"/>
      <c r="AB87" s="676"/>
      <c r="AC87" s="676"/>
      <c r="AD87" s="676"/>
      <c r="AE87" s="676"/>
      <c r="AF87" s="676"/>
      <c r="AG87" s="676"/>
      <c r="AH87" s="676"/>
      <c r="AI87" s="676"/>
      <c r="AJ87" s="676"/>
    </row>
    <row r="88" spans="1:36" ht="15.75" thickBot="1">
      <c r="A88" s="903" t="s">
        <v>1327</v>
      </c>
      <c r="B88" s="904">
        <v>100</v>
      </c>
      <c r="C88" s="904">
        <v>100</v>
      </c>
      <c r="D88" s="669"/>
      <c r="E88" s="904">
        <v>100</v>
      </c>
      <c r="F88" s="904">
        <v>100</v>
      </c>
      <c r="G88" s="904">
        <v>100</v>
      </c>
      <c r="H88" s="904">
        <v>100</v>
      </c>
      <c r="I88" s="904">
        <v>100</v>
      </c>
      <c r="J88" s="669"/>
      <c r="K88" s="904">
        <v>100</v>
      </c>
      <c r="L88" s="904">
        <v>100</v>
      </c>
      <c r="M88" s="669"/>
      <c r="N88" s="904">
        <v>100</v>
      </c>
      <c r="O88" s="904">
        <v>100</v>
      </c>
      <c r="P88" s="904">
        <v>100</v>
      </c>
      <c r="Q88" s="904">
        <v>100</v>
      </c>
      <c r="R88" s="904">
        <v>100</v>
      </c>
      <c r="S88" s="904">
        <v>100</v>
      </c>
      <c r="T88" s="904">
        <v>100</v>
      </c>
      <c r="U88" s="904">
        <v>100</v>
      </c>
      <c r="V88" s="905"/>
      <c r="W88" s="906"/>
      <c r="Y88" s="676"/>
      <c r="Z88" s="676"/>
      <c r="AA88" s="676"/>
      <c r="AB88" s="676"/>
      <c r="AC88" s="676"/>
      <c r="AD88" s="676"/>
      <c r="AE88" s="676"/>
      <c r="AF88" s="676"/>
      <c r="AG88" s="676"/>
      <c r="AH88" s="676"/>
      <c r="AI88" s="676"/>
      <c r="AJ88" s="676"/>
    </row>
    <row r="89" spans="1:36" ht="15" customHeight="1">
      <c r="A89" s="658"/>
      <c r="B89" s="1021" t="s">
        <v>1457</v>
      </c>
      <c r="C89" s="1021"/>
      <c r="D89" s="1021"/>
      <c r="E89" s="1021"/>
      <c r="F89" s="1021"/>
      <c r="G89" s="1021"/>
      <c r="H89" s="1021"/>
      <c r="I89" s="1021"/>
      <c r="J89" s="1021"/>
      <c r="K89" s="1021"/>
      <c r="L89" s="1021"/>
      <c r="M89" s="1021"/>
      <c r="N89" s="1021"/>
      <c r="O89" s="1021"/>
      <c r="P89" s="1021"/>
      <c r="Q89" s="1021"/>
      <c r="R89" s="1021"/>
      <c r="S89" s="1021"/>
      <c r="T89" s="1021"/>
      <c r="U89" s="1021"/>
    </row>
    <row r="90" spans="1:36" ht="15" customHeight="1">
      <c r="A90" s="659" t="s">
        <v>1995</v>
      </c>
      <c r="B90" s="665"/>
      <c r="C90" s="665"/>
      <c r="D90" s="665"/>
      <c r="E90" s="665"/>
      <c r="F90" s="665"/>
      <c r="G90" s="665"/>
      <c r="H90" s="665"/>
      <c r="I90" s="665"/>
      <c r="J90" s="665"/>
      <c r="K90" s="665"/>
      <c r="L90" s="665"/>
      <c r="M90" s="661"/>
      <c r="N90" s="663"/>
      <c r="O90" s="663"/>
      <c r="P90" s="663"/>
      <c r="Q90" s="663"/>
      <c r="R90" s="663"/>
      <c r="S90" s="663"/>
      <c r="T90" s="663"/>
      <c r="U90" s="663"/>
    </row>
    <row r="91" spans="1:36" ht="15" customHeight="1">
      <c r="A91" s="658" t="s">
        <v>1300</v>
      </c>
      <c r="B91" s="634">
        <v>107.2</v>
      </c>
      <c r="C91" s="634">
        <v>161.6</v>
      </c>
      <c r="D91" s="662"/>
      <c r="E91" s="634">
        <v>55.1</v>
      </c>
      <c r="F91" s="634">
        <v>73.099999999999994</v>
      </c>
      <c r="G91" s="634">
        <v>49.4</v>
      </c>
      <c r="H91" s="634">
        <v>46</v>
      </c>
      <c r="I91" s="634">
        <v>45.8</v>
      </c>
      <c r="J91" s="662"/>
      <c r="K91" s="634">
        <v>251.2</v>
      </c>
      <c r="L91" s="634">
        <v>18.3</v>
      </c>
      <c r="M91" s="662"/>
      <c r="N91" s="634">
        <v>96.1</v>
      </c>
      <c r="O91" s="634">
        <v>30</v>
      </c>
      <c r="P91" s="634">
        <v>73.3</v>
      </c>
      <c r="Q91" s="634">
        <v>27.1</v>
      </c>
      <c r="R91" s="634">
        <v>17.2</v>
      </c>
      <c r="S91" s="634">
        <v>11.7</v>
      </c>
      <c r="T91" s="634">
        <v>9.8000000000000007</v>
      </c>
      <c r="U91" s="634">
        <v>269.3</v>
      </c>
    </row>
    <row r="92" spans="1:36" ht="15" customHeight="1">
      <c r="A92" s="663" t="s">
        <v>1301</v>
      </c>
      <c r="B92" s="634">
        <v>176.2</v>
      </c>
      <c r="C92" s="634">
        <v>154.9</v>
      </c>
      <c r="D92" s="662"/>
      <c r="E92" s="634">
        <v>78.900000000000006</v>
      </c>
      <c r="F92" s="634">
        <v>67.7</v>
      </c>
      <c r="G92" s="634">
        <v>50.7</v>
      </c>
      <c r="H92" s="634">
        <v>46.6</v>
      </c>
      <c r="I92" s="634">
        <v>87</v>
      </c>
      <c r="J92" s="662"/>
      <c r="K92" s="634">
        <v>253.1</v>
      </c>
      <c r="L92" s="634">
        <v>77.5</v>
      </c>
      <c r="M92" s="662"/>
      <c r="N92" s="634">
        <v>108</v>
      </c>
      <c r="O92" s="634">
        <v>20.2</v>
      </c>
      <c r="P92" s="634">
        <v>93.9</v>
      </c>
      <c r="Q92" s="634">
        <v>43.2</v>
      </c>
      <c r="R92" s="634">
        <v>14.7</v>
      </c>
      <c r="S92" s="634">
        <v>10.6</v>
      </c>
      <c r="T92" s="634">
        <v>38.200000000000003</v>
      </c>
      <c r="U92" s="634">
        <v>330.5</v>
      </c>
    </row>
    <row r="93" spans="1:36" s="891" customFormat="1" ht="15" customHeight="1">
      <c r="A93" s="889" t="s">
        <v>49</v>
      </c>
      <c r="B93" s="641">
        <v>283.60000000000002</v>
      </c>
      <c r="C93" s="641">
        <v>316.60000000000002</v>
      </c>
      <c r="D93" s="664"/>
      <c r="E93" s="641">
        <v>133.1</v>
      </c>
      <c r="F93" s="641">
        <v>140.9</v>
      </c>
      <c r="G93" s="641">
        <v>100.8</v>
      </c>
      <c r="H93" s="641">
        <v>93</v>
      </c>
      <c r="I93" s="641">
        <v>132.5</v>
      </c>
      <c r="J93" s="664"/>
      <c r="K93" s="641">
        <v>504.6</v>
      </c>
      <c r="L93" s="641">
        <v>95.9</v>
      </c>
      <c r="M93" s="664"/>
      <c r="N93" s="641">
        <v>204.5</v>
      </c>
      <c r="O93" s="641">
        <v>50</v>
      </c>
      <c r="P93" s="641">
        <v>167</v>
      </c>
      <c r="Q93" s="641">
        <v>70.400000000000006</v>
      </c>
      <c r="R93" s="641">
        <v>32</v>
      </c>
      <c r="S93" s="641">
        <v>22.3</v>
      </c>
      <c r="T93" s="641">
        <v>48.2</v>
      </c>
      <c r="U93" s="641">
        <v>599.5</v>
      </c>
      <c r="V93" s="890"/>
    </row>
    <row r="94" spans="1:36" ht="15" customHeight="1">
      <c r="A94" s="659" t="s">
        <v>1996</v>
      </c>
      <c r="B94" s="665"/>
      <c r="C94" s="665"/>
      <c r="D94" s="665"/>
      <c r="E94" s="665"/>
      <c r="F94" s="665"/>
      <c r="G94" s="665"/>
      <c r="H94" s="665"/>
      <c r="I94" s="665"/>
      <c r="J94" s="665"/>
      <c r="K94" s="665"/>
      <c r="L94" s="665"/>
      <c r="M94" s="666"/>
      <c r="N94" s="666"/>
      <c r="O94" s="666"/>
      <c r="P94" s="666"/>
      <c r="Q94" s="666"/>
      <c r="R94" s="666"/>
      <c r="S94" s="666"/>
      <c r="T94" s="666"/>
      <c r="U94" s="666"/>
    </row>
    <row r="95" spans="1:36" ht="15" customHeight="1">
      <c r="A95" s="658" t="s">
        <v>1302</v>
      </c>
      <c r="B95" s="634">
        <v>32.700000000000003</v>
      </c>
      <c r="C95" s="634">
        <v>80.8</v>
      </c>
      <c r="D95" s="662"/>
      <c r="E95" s="634">
        <v>27.5</v>
      </c>
      <c r="F95" s="634">
        <v>29.4</v>
      </c>
      <c r="G95" s="634">
        <v>22.4</v>
      </c>
      <c r="H95" s="634">
        <v>19.600000000000001</v>
      </c>
      <c r="I95" s="634">
        <v>14.9</v>
      </c>
      <c r="J95" s="662"/>
      <c r="K95" s="634">
        <v>100.8</v>
      </c>
      <c r="L95" s="634">
        <v>12.1</v>
      </c>
      <c r="M95" s="662"/>
      <c r="N95" s="634">
        <v>38.9</v>
      </c>
      <c r="O95" s="634">
        <v>11.8</v>
      </c>
      <c r="P95" s="634">
        <v>30</v>
      </c>
      <c r="Q95" s="634">
        <v>13.2</v>
      </c>
      <c r="R95" s="634">
        <v>7.5</v>
      </c>
      <c r="S95" s="634">
        <v>4.2</v>
      </c>
      <c r="T95" s="634">
        <v>6.7</v>
      </c>
      <c r="U95" s="634">
        <v>113.4</v>
      </c>
    </row>
    <row r="96" spans="1:36" ht="15" customHeight="1">
      <c r="A96" s="658" t="s">
        <v>1303</v>
      </c>
      <c r="B96" s="634">
        <v>250.7</v>
      </c>
      <c r="C96" s="634">
        <v>236.2</v>
      </c>
      <c r="D96" s="662"/>
      <c r="E96" s="634">
        <v>106.4</v>
      </c>
      <c r="F96" s="634">
        <v>110.2</v>
      </c>
      <c r="G96" s="634">
        <v>78.599999999999994</v>
      </c>
      <c r="H96" s="634">
        <v>72.8</v>
      </c>
      <c r="I96" s="634">
        <v>117.5</v>
      </c>
      <c r="J96" s="662"/>
      <c r="K96" s="634">
        <v>402.1</v>
      </c>
      <c r="L96" s="634">
        <v>83.7</v>
      </c>
      <c r="M96" s="662"/>
      <c r="N96" s="634">
        <v>165.7</v>
      </c>
      <c r="O96" s="634">
        <v>38.1</v>
      </c>
      <c r="P96" s="634">
        <v>137.30000000000001</v>
      </c>
      <c r="Q96" s="634">
        <v>57.3</v>
      </c>
      <c r="R96" s="634">
        <v>24.4</v>
      </c>
      <c r="S96" s="634">
        <v>18.3</v>
      </c>
      <c r="T96" s="634">
        <v>41.6</v>
      </c>
      <c r="U96" s="634">
        <v>486.1</v>
      </c>
    </row>
    <row r="97" spans="1:36" s="891" customFormat="1" ht="15" customHeight="1">
      <c r="A97" s="889" t="s">
        <v>49</v>
      </c>
      <c r="B97" s="641">
        <v>283.60000000000002</v>
      </c>
      <c r="C97" s="641">
        <v>316.60000000000002</v>
      </c>
      <c r="D97" s="664"/>
      <c r="E97" s="641">
        <v>133.1</v>
      </c>
      <c r="F97" s="641">
        <v>140.9</v>
      </c>
      <c r="G97" s="641">
        <v>100.8</v>
      </c>
      <c r="H97" s="641">
        <v>93</v>
      </c>
      <c r="I97" s="641">
        <v>132.5</v>
      </c>
      <c r="J97" s="664"/>
      <c r="K97" s="641">
        <v>504.6</v>
      </c>
      <c r="L97" s="641">
        <v>95.9</v>
      </c>
      <c r="M97" s="664"/>
      <c r="N97" s="641">
        <v>204.5</v>
      </c>
      <c r="O97" s="641">
        <v>50</v>
      </c>
      <c r="P97" s="641">
        <v>167</v>
      </c>
      <c r="Q97" s="641">
        <v>70.400000000000006</v>
      </c>
      <c r="R97" s="641">
        <v>32</v>
      </c>
      <c r="S97" s="641">
        <v>22.3</v>
      </c>
      <c r="T97" s="641">
        <v>48.2</v>
      </c>
      <c r="U97" s="641">
        <v>599.5</v>
      </c>
      <c r="V97" s="890"/>
    </row>
    <row r="98" spans="1:36" ht="15" customHeight="1">
      <c r="A98" s="661" t="s">
        <v>1997</v>
      </c>
      <c r="B98" s="892"/>
      <c r="C98" s="667"/>
      <c r="D98" s="667"/>
      <c r="E98" s="667"/>
      <c r="F98" s="667"/>
      <c r="G98" s="667"/>
      <c r="H98" s="667"/>
      <c r="I98" s="667"/>
      <c r="J98" s="667"/>
      <c r="K98" s="667"/>
      <c r="L98" s="667"/>
      <c r="M98" s="667"/>
      <c r="N98" s="667"/>
      <c r="O98" s="667"/>
      <c r="P98" s="667"/>
      <c r="Q98" s="667"/>
      <c r="R98" s="667"/>
      <c r="S98" s="667"/>
      <c r="T98" s="667"/>
      <c r="U98" s="667"/>
    </row>
    <row r="99" spans="1:36" ht="15" customHeight="1">
      <c r="A99" s="663" t="s">
        <v>1304</v>
      </c>
      <c r="B99" s="634">
        <v>31.6</v>
      </c>
      <c r="C99" s="634">
        <v>47.9</v>
      </c>
      <c r="D99" s="662"/>
      <c r="E99" s="634">
        <v>15.9</v>
      </c>
      <c r="F99" s="634">
        <v>21.2</v>
      </c>
      <c r="G99" s="634">
        <v>14.8</v>
      </c>
      <c r="H99" s="634">
        <v>13</v>
      </c>
      <c r="I99" s="634">
        <v>15</v>
      </c>
      <c r="J99" s="662"/>
      <c r="K99" s="634">
        <v>75.400000000000006</v>
      </c>
      <c r="L99" s="634">
        <v>4.4000000000000004</v>
      </c>
      <c r="M99" s="662"/>
      <c r="N99" s="634">
        <v>27.1</v>
      </c>
      <c r="O99" s="634">
        <v>9.1</v>
      </c>
      <c r="P99" s="634">
        <v>22.9</v>
      </c>
      <c r="Q99" s="634">
        <v>8.6</v>
      </c>
      <c r="R99" s="740" t="s">
        <v>123</v>
      </c>
      <c r="S99" s="740" t="s">
        <v>197</v>
      </c>
      <c r="T99" s="634">
        <v>3.1</v>
      </c>
      <c r="U99" s="634">
        <v>79.5</v>
      </c>
    </row>
    <row r="100" spans="1:36" ht="15" customHeight="1">
      <c r="A100" s="663" t="s">
        <v>1305</v>
      </c>
      <c r="B100" s="634">
        <v>251.8</v>
      </c>
      <c r="C100" s="634">
        <v>267.8</v>
      </c>
      <c r="D100" s="662"/>
      <c r="E100" s="634">
        <v>118.1</v>
      </c>
      <c r="F100" s="634">
        <v>118.9</v>
      </c>
      <c r="G100" s="634">
        <v>85.8</v>
      </c>
      <c r="H100" s="634">
        <v>80.099999999999994</v>
      </c>
      <c r="I100" s="634">
        <v>117.7</v>
      </c>
      <c r="J100" s="662"/>
      <c r="K100" s="634">
        <v>428.4</v>
      </c>
      <c r="L100" s="634">
        <v>91.5</v>
      </c>
      <c r="M100" s="662"/>
      <c r="N100" s="634">
        <v>177.9</v>
      </c>
      <c r="O100" s="634">
        <v>40.299999999999997</v>
      </c>
      <c r="P100" s="634">
        <v>144.80000000000001</v>
      </c>
      <c r="Q100" s="634">
        <v>61.9</v>
      </c>
      <c r="R100" s="634">
        <v>27.6</v>
      </c>
      <c r="S100" s="634">
        <v>19.5</v>
      </c>
      <c r="T100" s="634">
        <v>45.2</v>
      </c>
      <c r="U100" s="634">
        <v>520.20000000000005</v>
      </c>
    </row>
    <row r="101" spans="1:36" s="891" customFormat="1" ht="15" customHeight="1">
      <c r="A101" s="889" t="s">
        <v>49</v>
      </c>
      <c r="B101" s="641">
        <v>283.60000000000002</v>
      </c>
      <c r="C101" s="641">
        <v>316.60000000000002</v>
      </c>
      <c r="D101" s="664"/>
      <c r="E101" s="641">
        <v>133.1</v>
      </c>
      <c r="F101" s="641">
        <v>140.9</v>
      </c>
      <c r="G101" s="641">
        <v>100.8</v>
      </c>
      <c r="H101" s="641">
        <v>93</v>
      </c>
      <c r="I101" s="641">
        <v>132.5</v>
      </c>
      <c r="J101" s="664"/>
      <c r="K101" s="641">
        <v>504.6</v>
      </c>
      <c r="L101" s="641">
        <v>95.9</v>
      </c>
      <c r="M101" s="664"/>
      <c r="N101" s="641">
        <v>204.5</v>
      </c>
      <c r="O101" s="641">
        <v>50</v>
      </c>
      <c r="P101" s="641">
        <v>167</v>
      </c>
      <c r="Q101" s="641">
        <v>70.400000000000006</v>
      </c>
      <c r="R101" s="641">
        <v>32</v>
      </c>
      <c r="S101" s="641">
        <v>22.3</v>
      </c>
      <c r="T101" s="641">
        <v>48.2</v>
      </c>
      <c r="U101" s="641">
        <v>599.5</v>
      </c>
      <c r="V101" s="890"/>
    </row>
    <row r="102" spans="1:36" ht="15" customHeight="1">
      <c r="A102" s="661" t="s">
        <v>1998</v>
      </c>
      <c r="B102" s="892"/>
      <c r="C102" s="665"/>
      <c r="D102" s="665"/>
      <c r="E102" s="665"/>
      <c r="F102" s="665"/>
      <c r="G102" s="665"/>
      <c r="H102" s="665"/>
      <c r="I102" s="665"/>
      <c r="J102" s="665"/>
      <c r="K102" s="665"/>
      <c r="L102" s="665"/>
      <c r="M102" s="665"/>
      <c r="N102" s="665"/>
      <c r="O102" s="665"/>
      <c r="P102" s="665"/>
      <c r="Q102" s="665"/>
      <c r="R102" s="665"/>
      <c r="S102" s="665"/>
      <c r="T102" s="665"/>
      <c r="U102" s="665"/>
    </row>
    <row r="103" spans="1:36" ht="15">
      <c r="A103" s="663" t="s">
        <v>322</v>
      </c>
      <c r="B103" s="740" t="s">
        <v>486</v>
      </c>
      <c r="C103" s="634">
        <v>13</v>
      </c>
      <c r="D103" s="662"/>
      <c r="E103" s="740" t="s">
        <v>466</v>
      </c>
      <c r="F103" s="740" t="s">
        <v>193</v>
      </c>
      <c r="G103" s="740" t="s">
        <v>247</v>
      </c>
      <c r="H103" s="740" t="s">
        <v>87</v>
      </c>
      <c r="I103" s="740" t="s">
        <v>1592</v>
      </c>
      <c r="J103" s="662"/>
      <c r="K103" s="634">
        <v>20.6</v>
      </c>
      <c r="L103" s="740" t="s">
        <v>1953</v>
      </c>
      <c r="M103" s="662"/>
      <c r="N103" s="740" t="s">
        <v>489</v>
      </c>
      <c r="O103" s="740" t="s">
        <v>197</v>
      </c>
      <c r="P103" s="740" t="s">
        <v>147</v>
      </c>
      <c r="Q103" s="741" t="s">
        <v>1609</v>
      </c>
      <c r="R103" s="741" t="s">
        <v>98</v>
      </c>
      <c r="S103" s="741" t="s">
        <v>93</v>
      </c>
      <c r="T103" s="741" t="s">
        <v>95</v>
      </c>
      <c r="U103" s="634">
        <v>21.1</v>
      </c>
      <c r="V103" s="893"/>
      <c r="W103" s="894"/>
      <c r="Y103" s="676"/>
      <c r="Z103" s="676"/>
      <c r="AA103" s="676"/>
      <c r="AB103" s="676"/>
      <c r="AC103" s="676"/>
      <c r="AD103" s="676"/>
      <c r="AE103" s="676"/>
      <c r="AF103" s="676"/>
      <c r="AG103" s="676"/>
      <c r="AH103" s="676"/>
      <c r="AI103" s="676"/>
      <c r="AJ103" s="676"/>
    </row>
    <row r="104" spans="1:36" ht="15">
      <c r="A104" s="661" t="s">
        <v>323</v>
      </c>
      <c r="B104" s="667"/>
      <c r="C104" s="667"/>
      <c r="D104" s="667"/>
      <c r="E104" s="667"/>
      <c r="F104" s="667"/>
      <c r="G104" s="667"/>
      <c r="H104" s="667"/>
      <c r="I104" s="667"/>
      <c r="J104" s="667"/>
      <c r="K104" s="667"/>
      <c r="L104" s="667"/>
      <c r="M104" s="667"/>
      <c r="N104" s="667"/>
      <c r="O104" s="667"/>
      <c r="P104" s="667"/>
      <c r="Q104" s="667"/>
      <c r="R104" s="667"/>
      <c r="S104" s="667"/>
      <c r="T104" s="667"/>
      <c r="U104" s="667"/>
      <c r="V104" s="893"/>
      <c r="W104" s="894"/>
      <c r="Y104" s="676"/>
      <c r="Z104" s="676"/>
      <c r="AA104" s="676"/>
      <c r="AB104" s="676"/>
      <c r="AC104" s="676"/>
      <c r="AD104" s="676"/>
      <c r="AE104" s="676"/>
      <c r="AF104" s="676"/>
      <c r="AG104" s="676"/>
      <c r="AH104" s="676"/>
      <c r="AI104" s="676"/>
      <c r="AJ104" s="676"/>
    </row>
    <row r="105" spans="1:36" ht="15">
      <c r="A105" s="663" t="s">
        <v>340</v>
      </c>
      <c r="B105" s="740" t="s">
        <v>344</v>
      </c>
      <c r="C105" s="634">
        <v>12.9</v>
      </c>
      <c r="D105" s="662"/>
      <c r="E105" s="741" t="s">
        <v>232</v>
      </c>
      <c r="F105" s="740" t="s">
        <v>134</v>
      </c>
      <c r="G105" s="740" t="s">
        <v>125</v>
      </c>
      <c r="H105" s="740" t="s">
        <v>247</v>
      </c>
      <c r="I105" s="740" t="s">
        <v>328</v>
      </c>
      <c r="J105" s="662"/>
      <c r="K105" s="634">
        <v>19.899999999999999</v>
      </c>
      <c r="L105" s="740" t="s">
        <v>1593</v>
      </c>
      <c r="M105" s="662"/>
      <c r="N105" s="740" t="s">
        <v>194</v>
      </c>
      <c r="O105" s="740" t="s">
        <v>1466</v>
      </c>
      <c r="P105" s="741" t="s">
        <v>1971</v>
      </c>
      <c r="Q105" s="741" t="s">
        <v>450</v>
      </c>
      <c r="R105" s="741" t="s">
        <v>1472</v>
      </c>
      <c r="S105" s="740" t="s">
        <v>124</v>
      </c>
      <c r="T105" s="741" t="s">
        <v>76</v>
      </c>
      <c r="U105" s="634">
        <v>20.5</v>
      </c>
      <c r="V105" s="893"/>
      <c r="W105" s="894"/>
      <c r="Y105" s="676"/>
      <c r="Z105" s="676"/>
      <c r="AA105" s="676"/>
      <c r="AB105" s="676"/>
      <c r="AC105" s="676"/>
      <c r="AD105" s="676"/>
      <c r="AE105" s="676"/>
      <c r="AF105" s="676"/>
      <c r="AG105" s="676"/>
      <c r="AH105" s="676"/>
      <c r="AI105" s="676"/>
      <c r="AJ105" s="676"/>
    </row>
    <row r="106" spans="1:36" ht="15">
      <c r="A106" s="663" t="s">
        <v>343</v>
      </c>
      <c r="B106" s="741" t="s">
        <v>465</v>
      </c>
      <c r="C106" s="740" t="s">
        <v>360</v>
      </c>
      <c r="D106" s="662"/>
      <c r="E106" s="741" t="s">
        <v>1609</v>
      </c>
      <c r="F106" s="741" t="s">
        <v>1952</v>
      </c>
      <c r="G106" s="741" t="s">
        <v>2135</v>
      </c>
      <c r="H106" s="740" t="s">
        <v>72</v>
      </c>
      <c r="I106" s="741" t="s">
        <v>2136</v>
      </c>
      <c r="J106" s="662"/>
      <c r="K106" s="740" t="s">
        <v>131</v>
      </c>
      <c r="L106" s="740" t="s">
        <v>72</v>
      </c>
      <c r="M106" s="662"/>
      <c r="N106" s="740" t="s">
        <v>92</v>
      </c>
      <c r="O106" s="741" t="s">
        <v>1471</v>
      </c>
      <c r="P106" s="741" t="s">
        <v>449</v>
      </c>
      <c r="Q106" s="741" t="s">
        <v>1610</v>
      </c>
      <c r="R106" s="741" t="s">
        <v>1958</v>
      </c>
      <c r="S106" s="741" t="s">
        <v>1471</v>
      </c>
      <c r="T106" s="740" t="s">
        <v>82</v>
      </c>
      <c r="U106" s="740" t="s">
        <v>148</v>
      </c>
      <c r="V106" s="893"/>
      <c r="W106" s="894"/>
      <c r="Y106" s="676"/>
      <c r="Z106" s="676"/>
      <c r="AA106" s="676"/>
      <c r="AB106" s="676"/>
      <c r="AC106" s="676"/>
      <c r="AD106" s="676"/>
      <c r="AE106" s="676"/>
      <c r="AF106" s="676"/>
      <c r="AG106" s="676"/>
      <c r="AH106" s="676"/>
      <c r="AI106" s="676"/>
      <c r="AJ106" s="676"/>
    </row>
    <row r="107" spans="1:36" ht="15">
      <c r="A107" s="663" t="s">
        <v>1306</v>
      </c>
      <c r="B107" s="740" t="s">
        <v>94</v>
      </c>
      <c r="C107" s="634">
        <v>5.7</v>
      </c>
      <c r="D107" s="662"/>
      <c r="E107" s="740" t="s">
        <v>138</v>
      </c>
      <c r="F107" s="740" t="s">
        <v>79</v>
      </c>
      <c r="G107" s="740" t="s">
        <v>139</v>
      </c>
      <c r="H107" s="740" t="s">
        <v>1604</v>
      </c>
      <c r="I107" s="740" t="s">
        <v>139</v>
      </c>
      <c r="J107" s="662"/>
      <c r="K107" s="740" t="s">
        <v>77</v>
      </c>
      <c r="L107" s="634">
        <v>1.4</v>
      </c>
      <c r="M107" s="662"/>
      <c r="N107" s="740" t="s">
        <v>155</v>
      </c>
      <c r="O107" s="740" t="s">
        <v>1605</v>
      </c>
      <c r="P107" s="740" t="s">
        <v>58</v>
      </c>
      <c r="Q107" s="741" t="s">
        <v>1471</v>
      </c>
      <c r="R107" s="741" t="s">
        <v>98</v>
      </c>
      <c r="S107" s="741" t="s">
        <v>1472</v>
      </c>
      <c r="T107" s="740" t="s">
        <v>1953</v>
      </c>
      <c r="U107" s="634">
        <v>8.4</v>
      </c>
      <c r="V107" s="893"/>
      <c r="W107" s="894"/>
      <c r="Y107" s="676"/>
      <c r="Z107" s="676"/>
      <c r="AA107" s="676"/>
      <c r="AB107" s="676"/>
      <c r="AC107" s="676"/>
      <c r="AD107" s="676"/>
      <c r="AE107" s="676"/>
      <c r="AF107" s="676"/>
      <c r="AG107" s="676"/>
      <c r="AH107" s="676"/>
      <c r="AI107" s="676"/>
      <c r="AJ107" s="676"/>
    </row>
    <row r="108" spans="1:36" s="891" customFormat="1" ht="15">
      <c r="A108" s="889" t="s">
        <v>325</v>
      </c>
      <c r="B108" s="860" t="s">
        <v>1975</v>
      </c>
      <c r="C108" s="641">
        <v>17.600000000000001</v>
      </c>
      <c r="D108" s="664"/>
      <c r="E108" s="860" t="s">
        <v>77</v>
      </c>
      <c r="F108" s="860" t="s">
        <v>489</v>
      </c>
      <c r="G108" s="860" t="s">
        <v>347</v>
      </c>
      <c r="H108" s="860" t="s">
        <v>123</v>
      </c>
      <c r="I108" s="860" t="s">
        <v>75</v>
      </c>
      <c r="J108" s="664"/>
      <c r="K108" s="641">
        <v>27.8</v>
      </c>
      <c r="L108" s="641">
        <v>1.8</v>
      </c>
      <c r="M108" s="664"/>
      <c r="N108" s="641">
        <v>10.6</v>
      </c>
      <c r="O108" s="860" t="s">
        <v>79</v>
      </c>
      <c r="P108" s="860" t="s">
        <v>122</v>
      </c>
      <c r="Q108" s="860" t="s">
        <v>247</v>
      </c>
      <c r="R108" s="861" t="s">
        <v>1949</v>
      </c>
      <c r="S108" s="860" t="s">
        <v>1463</v>
      </c>
      <c r="T108" s="860" t="s">
        <v>72</v>
      </c>
      <c r="U108" s="641">
        <v>30.4</v>
      </c>
      <c r="V108" s="895"/>
      <c r="W108" s="896"/>
      <c r="Y108" s="897"/>
      <c r="Z108" s="897"/>
      <c r="AA108" s="897"/>
      <c r="AB108" s="897"/>
      <c r="AC108" s="897"/>
      <c r="AD108" s="897"/>
      <c r="AE108" s="897"/>
      <c r="AF108" s="897"/>
      <c r="AG108" s="897"/>
      <c r="AH108" s="897"/>
      <c r="AI108" s="897"/>
      <c r="AJ108" s="897"/>
    </row>
    <row r="109" spans="1:36" ht="15">
      <c r="A109" s="661" t="s">
        <v>1307</v>
      </c>
      <c r="B109" s="667"/>
      <c r="C109" s="667"/>
      <c r="D109" s="667"/>
      <c r="E109" s="667"/>
      <c r="F109" s="667"/>
      <c r="G109" s="667"/>
      <c r="H109" s="667"/>
      <c r="I109" s="667"/>
      <c r="J109" s="667"/>
      <c r="K109" s="667"/>
      <c r="L109" s="667"/>
      <c r="M109" s="667"/>
      <c r="N109" s="667"/>
      <c r="O109" s="667"/>
      <c r="P109" s="667"/>
      <c r="Q109" s="667"/>
      <c r="R109" s="667"/>
      <c r="S109" s="667"/>
      <c r="T109" s="667"/>
      <c r="U109" s="667"/>
      <c r="V109" s="893"/>
      <c r="W109" s="894"/>
      <c r="Y109" s="676"/>
      <c r="Z109" s="676"/>
      <c r="AA109" s="676"/>
      <c r="AB109" s="676"/>
      <c r="AC109" s="676"/>
      <c r="AD109" s="676"/>
      <c r="AE109" s="676"/>
      <c r="AF109" s="676"/>
      <c r="AG109" s="676"/>
      <c r="AH109" s="676"/>
      <c r="AI109" s="676"/>
      <c r="AJ109" s="676"/>
    </row>
    <row r="110" spans="1:36" ht="15">
      <c r="A110" s="663" t="s">
        <v>345</v>
      </c>
      <c r="B110" s="740" t="s">
        <v>59</v>
      </c>
      <c r="C110" s="740" t="s">
        <v>1966</v>
      </c>
      <c r="D110" s="662"/>
      <c r="E110" s="634">
        <v>0</v>
      </c>
      <c r="F110" s="741" t="s">
        <v>450</v>
      </c>
      <c r="G110" s="741" t="s">
        <v>93</v>
      </c>
      <c r="H110" s="741" t="s">
        <v>95</v>
      </c>
      <c r="I110" s="741" t="s">
        <v>2136</v>
      </c>
      <c r="J110" s="662"/>
      <c r="K110" s="740" t="s">
        <v>247</v>
      </c>
      <c r="L110" s="741" t="s">
        <v>76</v>
      </c>
      <c r="M110" s="662"/>
      <c r="N110" s="741" t="s">
        <v>1470</v>
      </c>
      <c r="O110" s="741" t="s">
        <v>93</v>
      </c>
      <c r="P110" s="634">
        <v>0</v>
      </c>
      <c r="Q110" s="740" t="s">
        <v>99</v>
      </c>
      <c r="R110" s="634">
        <v>0</v>
      </c>
      <c r="S110" s="634">
        <v>0</v>
      </c>
      <c r="T110" s="741" t="s">
        <v>1471</v>
      </c>
      <c r="U110" s="740" t="s">
        <v>123</v>
      </c>
      <c r="V110" s="893"/>
      <c r="W110" s="898"/>
      <c r="Y110" s="676"/>
      <c r="Z110" s="676"/>
      <c r="AA110" s="676"/>
      <c r="AB110" s="676"/>
      <c r="AC110" s="676"/>
      <c r="AD110" s="676"/>
      <c r="AE110" s="676"/>
      <c r="AF110" s="676"/>
      <c r="AG110" s="676"/>
      <c r="AH110" s="676"/>
      <c r="AI110" s="676"/>
      <c r="AJ110" s="676"/>
    </row>
    <row r="111" spans="1:36" ht="15">
      <c r="A111" s="663" t="s">
        <v>346</v>
      </c>
      <c r="B111" s="740" t="s">
        <v>77</v>
      </c>
      <c r="C111" s="740" t="s">
        <v>153</v>
      </c>
      <c r="D111" s="662"/>
      <c r="E111" s="741" t="s">
        <v>1959</v>
      </c>
      <c r="F111" s="740" t="s">
        <v>1465</v>
      </c>
      <c r="G111" s="740" t="s">
        <v>1605</v>
      </c>
      <c r="H111" s="741" t="s">
        <v>96</v>
      </c>
      <c r="I111" s="740" t="s">
        <v>79</v>
      </c>
      <c r="J111" s="662"/>
      <c r="K111" s="634">
        <v>12.7</v>
      </c>
      <c r="L111" s="740" t="s">
        <v>1593</v>
      </c>
      <c r="M111" s="662"/>
      <c r="N111" s="740" t="s">
        <v>142</v>
      </c>
      <c r="O111" s="740" t="s">
        <v>197</v>
      </c>
      <c r="P111" s="740" t="s">
        <v>79</v>
      </c>
      <c r="Q111" s="741" t="s">
        <v>98</v>
      </c>
      <c r="R111" s="741" t="s">
        <v>1470</v>
      </c>
      <c r="S111" s="741" t="s">
        <v>1471</v>
      </c>
      <c r="T111" s="634">
        <v>0</v>
      </c>
      <c r="U111" s="634">
        <v>12.5</v>
      </c>
      <c r="V111" s="893"/>
      <c r="W111" s="899"/>
      <c r="Y111" s="676"/>
      <c r="Z111" s="676"/>
      <c r="AA111" s="676"/>
      <c r="AB111" s="676"/>
      <c r="AC111" s="676"/>
      <c r="AD111" s="676"/>
      <c r="AE111" s="676"/>
      <c r="AF111" s="676"/>
      <c r="AG111" s="676"/>
      <c r="AH111" s="676"/>
      <c r="AI111" s="676"/>
      <c r="AJ111" s="676"/>
    </row>
    <row r="112" spans="1:36" ht="15">
      <c r="A112" s="663" t="s">
        <v>348</v>
      </c>
      <c r="B112" s="740" t="s">
        <v>101</v>
      </c>
      <c r="C112" s="740" t="s">
        <v>344</v>
      </c>
      <c r="D112" s="662"/>
      <c r="E112" s="741" t="s">
        <v>1948</v>
      </c>
      <c r="F112" s="740" t="s">
        <v>328</v>
      </c>
      <c r="G112" s="740" t="s">
        <v>80</v>
      </c>
      <c r="H112" s="741" t="s">
        <v>1949</v>
      </c>
      <c r="I112" s="740" t="s">
        <v>1466</v>
      </c>
      <c r="J112" s="662"/>
      <c r="K112" s="634">
        <v>10.199999999999999</v>
      </c>
      <c r="L112" s="741" t="s">
        <v>76</v>
      </c>
      <c r="M112" s="662"/>
      <c r="N112" s="740" t="s">
        <v>99</v>
      </c>
      <c r="O112" s="740" t="s">
        <v>94</v>
      </c>
      <c r="P112" s="740" t="s">
        <v>125</v>
      </c>
      <c r="Q112" s="741" t="s">
        <v>76</v>
      </c>
      <c r="R112" s="741" t="s">
        <v>1468</v>
      </c>
      <c r="S112" s="741" t="s">
        <v>1471</v>
      </c>
      <c r="T112" s="741" t="s">
        <v>95</v>
      </c>
      <c r="U112" s="634">
        <v>10</v>
      </c>
      <c r="V112" s="893"/>
      <c r="W112" s="899"/>
      <c r="Y112" s="676"/>
      <c r="Z112" s="676"/>
      <c r="AA112" s="676"/>
      <c r="AB112" s="676"/>
      <c r="AC112" s="676"/>
      <c r="AD112" s="676"/>
      <c r="AE112" s="676"/>
      <c r="AF112" s="676"/>
      <c r="AG112" s="676"/>
      <c r="AH112" s="676"/>
      <c r="AI112" s="676"/>
      <c r="AJ112" s="676"/>
    </row>
    <row r="113" spans="1:36" ht="15">
      <c r="A113" s="663" t="s">
        <v>1308</v>
      </c>
      <c r="B113" s="740" t="s">
        <v>1465</v>
      </c>
      <c r="C113" s="740" t="s">
        <v>1590</v>
      </c>
      <c r="D113" s="662"/>
      <c r="E113" s="741" t="s">
        <v>1952</v>
      </c>
      <c r="F113" s="741" t="s">
        <v>1972</v>
      </c>
      <c r="G113" s="741" t="s">
        <v>2137</v>
      </c>
      <c r="H113" s="741" t="s">
        <v>1468</v>
      </c>
      <c r="I113" s="740" t="s">
        <v>1593</v>
      </c>
      <c r="J113" s="662"/>
      <c r="K113" s="740" t="s">
        <v>196</v>
      </c>
      <c r="L113" s="740" t="s">
        <v>1593</v>
      </c>
      <c r="M113" s="662"/>
      <c r="N113" s="740" t="s">
        <v>1467</v>
      </c>
      <c r="O113" s="741" t="s">
        <v>1948</v>
      </c>
      <c r="P113" s="741" t="s">
        <v>232</v>
      </c>
      <c r="Q113" s="741" t="s">
        <v>76</v>
      </c>
      <c r="R113" s="741" t="s">
        <v>98</v>
      </c>
      <c r="S113" s="741" t="s">
        <v>76</v>
      </c>
      <c r="T113" s="741" t="s">
        <v>1471</v>
      </c>
      <c r="U113" s="740" t="s">
        <v>152</v>
      </c>
      <c r="V113" s="893"/>
      <c r="W113" s="898"/>
      <c r="Y113" s="676"/>
      <c r="Z113" s="676"/>
      <c r="AA113" s="676"/>
      <c r="AB113" s="676"/>
      <c r="AC113" s="676"/>
      <c r="AD113" s="676"/>
      <c r="AE113" s="676"/>
      <c r="AF113" s="676"/>
      <c r="AG113" s="676"/>
      <c r="AH113" s="676"/>
      <c r="AI113" s="676"/>
      <c r="AJ113" s="676"/>
    </row>
    <row r="114" spans="1:36" s="891" customFormat="1" ht="15">
      <c r="A114" s="889" t="s">
        <v>325</v>
      </c>
      <c r="B114" s="641">
        <v>11.9</v>
      </c>
      <c r="C114" s="641">
        <v>16.8</v>
      </c>
      <c r="D114" s="664"/>
      <c r="E114" s="860" t="s">
        <v>360</v>
      </c>
      <c r="F114" s="641">
        <v>7.7</v>
      </c>
      <c r="G114" s="860" t="s">
        <v>122</v>
      </c>
      <c r="H114" s="860" t="s">
        <v>135</v>
      </c>
      <c r="I114" s="860" t="s">
        <v>87</v>
      </c>
      <c r="J114" s="664"/>
      <c r="K114" s="641">
        <v>27.2</v>
      </c>
      <c r="L114" s="860" t="s">
        <v>1469</v>
      </c>
      <c r="M114" s="664"/>
      <c r="N114" s="641">
        <v>10</v>
      </c>
      <c r="O114" s="641">
        <v>5.5</v>
      </c>
      <c r="P114" s="860" t="s">
        <v>121</v>
      </c>
      <c r="Q114" s="861" t="s">
        <v>1972</v>
      </c>
      <c r="R114" s="861" t="s">
        <v>127</v>
      </c>
      <c r="S114" s="860" t="s">
        <v>72</v>
      </c>
      <c r="T114" s="861" t="s">
        <v>100</v>
      </c>
      <c r="U114" s="641">
        <v>28.6</v>
      </c>
      <c r="V114" s="895"/>
      <c r="W114" s="900"/>
      <c r="Y114" s="897"/>
      <c r="Z114" s="897"/>
      <c r="AA114" s="897"/>
      <c r="AB114" s="897"/>
      <c r="AC114" s="897"/>
      <c r="AD114" s="897"/>
      <c r="AE114" s="897"/>
      <c r="AF114" s="897"/>
      <c r="AG114" s="897"/>
      <c r="AH114" s="897"/>
      <c r="AI114" s="897"/>
      <c r="AJ114" s="897"/>
    </row>
    <row r="115" spans="1:36" ht="15">
      <c r="A115" s="661" t="s">
        <v>329</v>
      </c>
      <c r="B115" s="667"/>
      <c r="C115" s="667"/>
      <c r="D115" s="667"/>
      <c r="E115" s="667"/>
      <c r="F115" s="667"/>
      <c r="G115" s="667"/>
      <c r="H115" s="667"/>
      <c r="I115" s="667"/>
      <c r="J115" s="667"/>
      <c r="K115" s="667"/>
      <c r="L115" s="667"/>
      <c r="M115" s="667"/>
      <c r="N115" s="667"/>
      <c r="O115" s="667"/>
      <c r="P115" s="667"/>
      <c r="Q115" s="667"/>
      <c r="R115" s="667"/>
      <c r="S115" s="667"/>
      <c r="T115" s="667"/>
      <c r="U115" s="667"/>
      <c r="V115" s="893"/>
      <c r="W115" s="894"/>
      <c r="Y115" s="676"/>
      <c r="Z115" s="676"/>
      <c r="AA115" s="676"/>
      <c r="AB115" s="676"/>
      <c r="AC115" s="676"/>
      <c r="AD115" s="676"/>
      <c r="AE115" s="676"/>
      <c r="AF115" s="676"/>
      <c r="AG115" s="676"/>
      <c r="AH115" s="676"/>
      <c r="AI115" s="676"/>
      <c r="AJ115" s="676"/>
    </row>
    <row r="116" spans="1:36" ht="15">
      <c r="A116" s="663" t="s">
        <v>350</v>
      </c>
      <c r="B116" s="740" t="s">
        <v>121</v>
      </c>
      <c r="C116" s="634">
        <v>16.600000000000001</v>
      </c>
      <c r="D116" s="662"/>
      <c r="E116" s="740" t="s">
        <v>328</v>
      </c>
      <c r="F116" s="740" t="s">
        <v>118</v>
      </c>
      <c r="G116" s="740" t="s">
        <v>126</v>
      </c>
      <c r="H116" s="740" t="s">
        <v>84</v>
      </c>
      <c r="I116" s="740" t="s">
        <v>1466</v>
      </c>
      <c r="J116" s="662"/>
      <c r="K116" s="634">
        <v>24.4</v>
      </c>
      <c r="L116" s="740" t="s">
        <v>59</v>
      </c>
      <c r="M116" s="662"/>
      <c r="N116" s="740" t="s">
        <v>486</v>
      </c>
      <c r="O116" s="740" t="s">
        <v>1467</v>
      </c>
      <c r="P116" s="740" t="s">
        <v>193</v>
      </c>
      <c r="Q116" s="740" t="s">
        <v>80</v>
      </c>
      <c r="R116" s="740" t="s">
        <v>80</v>
      </c>
      <c r="S116" s="740" t="s">
        <v>74</v>
      </c>
      <c r="T116" s="741" t="s">
        <v>93</v>
      </c>
      <c r="U116" s="634">
        <v>24.5</v>
      </c>
      <c r="V116" s="893"/>
      <c r="W116" s="899"/>
      <c r="Y116" s="676"/>
      <c r="Z116" s="676"/>
      <c r="AA116" s="676"/>
      <c r="AB116" s="676"/>
      <c r="AC116" s="676"/>
      <c r="AD116" s="676"/>
      <c r="AE116" s="676"/>
      <c r="AF116" s="676"/>
      <c r="AG116" s="676"/>
      <c r="AH116" s="676"/>
      <c r="AI116" s="676"/>
      <c r="AJ116" s="676"/>
    </row>
    <row r="117" spans="1:36" ht="15">
      <c r="A117" s="663" t="s">
        <v>351</v>
      </c>
      <c r="B117" s="634">
        <v>8</v>
      </c>
      <c r="C117" s="634">
        <v>9.8000000000000007</v>
      </c>
      <c r="D117" s="662"/>
      <c r="E117" s="740" t="s">
        <v>125</v>
      </c>
      <c r="F117" s="740" t="s">
        <v>1467</v>
      </c>
      <c r="G117" s="740" t="s">
        <v>123</v>
      </c>
      <c r="H117" s="740" t="s">
        <v>81</v>
      </c>
      <c r="I117" s="740" t="s">
        <v>1957</v>
      </c>
      <c r="J117" s="662"/>
      <c r="K117" s="634">
        <v>17.100000000000001</v>
      </c>
      <c r="L117" s="740" t="s">
        <v>82</v>
      </c>
      <c r="M117" s="662"/>
      <c r="N117" s="740" t="s">
        <v>121</v>
      </c>
      <c r="O117" s="740" t="s">
        <v>79</v>
      </c>
      <c r="P117" s="740" t="s">
        <v>125</v>
      </c>
      <c r="Q117" s="740" t="s">
        <v>72</v>
      </c>
      <c r="R117" s="741" t="s">
        <v>102</v>
      </c>
      <c r="S117" s="741" t="s">
        <v>1470</v>
      </c>
      <c r="T117" s="741" t="s">
        <v>1949</v>
      </c>
      <c r="U117" s="634">
        <v>17.600000000000001</v>
      </c>
      <c r="V117" s="893"/>
      <c r="W117" s="899"/>
      <c r="Y117" s="676"/>
      <c r="Z117" s="676"/>
      <c r="AA117" s="676"/>
      <c r="AB117" s="676"/>
      <c r="AC117" s="676"/>
      <c r="AD117" s="676"/>
      <c r="AE117" s="676"/>
      <c r="AF117" s="676"/>
      <c r="AG117" s="676"/>
      <c r="AH117" s="676"/>
      <c r="AI117" s="676"/>
      <c r="AJ117" s="676"/>
    </row>
    <row r="118" spans="1:36" s="891" customFormat="1" ht="15">
      <c r="A118" s="889" t="s">
        <v>325</v>
      </c>
      <c r="B118" s="641">
        <v>12.9</v>
      </c>
      <c r="C118" s="641">
        <v>24.5</v>
      </c>
      <c r="D118" s="664"/>
      <c r="E118" s="641">
        <v>7.5</v>
      </c>
      <c r="F118" s="641">
        <v>11.9</v>
      </c>
      <c r="G118" s="641">
        <v>8.6</v>
      </c>
      <c r="H118" s="860" t="s">
        <v>75</v>
      </c>
      <c r="I118" s="860" t="s">
        <v>153</v>
      </c>
      <c r="J118" s="664"/>
      <c r="K118" s="641">
        <v>36.799999999999997</v>
      </c>
      <c r="L118" s="641">
        <v>1.6</v>
      </c>
      <c r="M118" s="664"/>
      <c r="N118" s="641">
        <v>13.7</v>
      </c>
      <c r="O118" s="641">
        <v>4</v>
      </c>
      <c r="P118" s="860" t="s">
        <v>118</v>
      </c>
      <c r="Q118" s="860" t="s">
        <v>79</v>
      </c>
      <c r="R118" s="860" t="s">
        <v>1467</v>
      </c>
      <c r="S118" s="860" t="s">
        <v>139</v>
      </c>
      <c r="T118" s="861" t="s">
        <v>1952</v>
      </c>
      <c r="U118" s="641">
        <v>38.1</v>
      </c>
      <c r="V118" s="895"/>
      <c r="W118" s="896"/>
      <c r="Y118" s="897"/>
      <c r="Z118" s="897"/>
      <c r="AA118" s="897"/>
      <c r="AB118" s="897"/>
      <c r="AC118" s="897"/>
      <c r="AD118" s="897"/>
      <c r="AE118" s="897"/>
      <c r="AF118" s="897"/>
      <c r="AG118" s="897"/>
      <c r="AH118" s="897"/>
      <c r="AI118" s="897"/>
      <c r="AJ118" s="897"/>
    </row>
    <row r="119" spans="1:36" ht="15">
      <c r="A119" s="663" t="s">
        <v>50</v>
      </c>
      <c r="B119" s="740" t="s">
        <v>78</v>
      </c>
      <c r="C119" s="740" t="s">
        <v>360</v>
      </c>
      <c r="D119" s="662"/>
      <c r="E119" s="741" t="s">
        <v>1468</v>
      </c>
      <c r="F119" s="740" t="s">
        <v>139</v>
      </c>
      <c r="G119" s="741" t="s">
        <v>100</v>
      </c>
      <c r="H119" s="741" t="s">
        <v>1472</v>
      </c>
      <c r="I119" s="740" t="s">
        <v>466</v>
      </c>
      <c r="J119" s="662"/>
      <c r="K119" s="740" t="s">
        <v>136</v>
      </c>
      <c r="L119" s="741" t="s">
        <v>1471</v>
      </c>
      <c r="M119" s="662"/>
      <c r="N119" s="740" t="s">
        <v>140</v>
      </c>
      <c r="O119" s="741" t="s">
        <v>95</v>
      </c>
      <c r="P119" s="741" t="s">
        <v>96</v>
      </c>
      <c r="Q119" s="741" t="s">
        <v>1472</v>
      </c>
      <c r="R119" s="740" t="s">
        <v>82</v>
      </c>
      <c r="S119" s="741" t="s">
        <v>100</v>
      </c>
      <c r="T119" s="741" t="s">
        <v>95</v>
      </c>
      <c r="U119" s="740" t="s">
        <v>137</v>
      </c>
      <c r="V119" s="893"/>
      <c r="W119" s="899"/>
      <c r="Y119" s="676"/>
      <c r="Z119" s="676"/>
      <c r="AA119" s="676"/>
      <c r="AB119" s="676"/>
      <c r="AC119" s="676"/>
      <c r="AD119" s="676"/>
      <c r="AE119" s="676"/>
      <c r="AF119" s="676"/>
      <c r="AG119" s="676"/>
      <c r="AH119" s="676"/>
      <c r="AI119" s="676"/>
      <c r="AJ119" s="676"/>
    </row>
    <row r="120" spans="1:36" s="891" customFormat="1" ht="15">
      <c r="A120" s="889" t="s">
        <v>1309</v>
      </c>
      <c r="B120" s="641">
        <v>31.6</v>
      </c>
      <c r="C120" s="641">
        <v>47.9</v>
      </c>
      <c r="D120" s="664"/>
      <c r="E120" s="641">
        <v>15.9</v>
      </c>
      <c r="F120" s="641">
        <v>21.2</v>
      </c>
      <c r="G120" s="641">
        <v>14.8</v>
      </c>
      <c r="H120" s="641">
        <v>13</v>
      </c>
      <c r="I120" s="641">
        <v>15</v>
      </c>
      <c r="J120" s="664"/>
      <c r="K120" s="641">
        <v>75.400000000000006</v>
      </c>
      <c r="L120" s="641">
        <v>4.4000000000000004</v>
      </c>
      <c r="M120" s="664"/>
      <c r="N120" s="641">
        <v>27.1</v>
      </c>
      <c r="O120" s="641">
        <v>9.1</v>
      </c>
      <c r="P120" s="641">
        <v>22.9</v>
      </c>
      <c r="Q120" s="641">
        <v>8.6</v>
      </c>
      <c r="R120" s="860" t="s">
        <v>123</v>
      </c>
      <c r="S120" s="860" t="s">
        <v>197</v>
      </c>
      <c r="T120" s="641">
        <v>3.1</v>
      </c>
      <c r="U120" s="641">
        <v>79.5</v>
      </c>
      <c r="V120" s="901"/>
      <c r="W120" s="902"/>
      <c r="Y120" s="897"/>
      <c r="Z120" s="897"/>
      <c r="AA120" s="897"/>
      <c r="AB120" s="897"/>
      <c r="AC120" s="897"/>
      <c r="AD120" s="897"/>
      <c r="AE120" s="897"/>
      <c r="AF120" s="897"/>
      <c r="AG120" s="897"/>
      <c r="AH120" s="897"/>
      <c r="AI120" s="897"/>
      <c r="AJ120" s="897"/>
    </row>
    <row r="121" spans="1:36" ht="15" customHeight="1">
      <c r="A121" s="659" t="s">
        <v>2031</v>
      </c>
      <c r="B121" s="666"/>
      <c r="C121" s="666"/>
      <c r="D121" s="666"/>
      <c r="E121" s="666"/>
      <c r="F121" s="666"/>
      <c r="G121" s="666"/>
      <c r="H121" s="666"/>
      <c r="I121" s="666"/>
      <c r="J121" s="666"/>
      <c r="K121" s="666"/>
      <c r="L121" s="666"/>
      <c r="M121" s="666"/>
      <c r="N121" s="666"/>
      <c r="O121" s="666"/>
      <c r="P121" s="666"/>
      <c r="Q121" s="666"/>
      <c r="R121" s="666"/>
      <c r="S121" s="666"/>
      <c r="T121" s="666"/>
      <c r="U121" s="666"/>
    </row>
    <row r="122" spans="1:36" ht="15" customHeight="1">
      <c r="A122" s="658" t="s">
        <v>1310</v>
      </c>
      <c r="B122" s="634">
        <v>54.9</v>
      </c>
      <c r="C122" s="634">
        <v>107.3</v>
      </c>
      <c r="D122" s="662"/>
      <c r="E122" s="634">
        <v>37.9</v>
      </c>
      <c r="F122" s="634">
        <v>44</v>
      </c>
      <c r="G122" s="634">
        <v>29.4</v>
      </c>
      <c r="H122" s="634">
        <v>28.6</v>
      </c>
      <c r="I122" s="634">
        <v>22.8</v>
      </c>
      <c r="J122" s="662"/>
      <c r="K122" s="634">
        <v>146.69999999999999</v>
      </c>
      <c r="L122" s="634">
        <v>15.7</v>
      </c>
      <c r="M122" s="662"/>
      <c r="N122" s="634">
        <v>51.3</v>
      </c>
      <c r="O122" s="634">
        <v>18.7</v>
      </c>
      <c r="P122" s="634">
        <v>43.5</v>
      </c>
      <c r="Q122" s="634">
        <v>19.3</v>
      </c>
      <c r="R122" s="634">
        <v>11.9</v>
      </c>
      <c r="S122" s="634">
        <v>7.9</v>
      </c>
      <c r="T122" s="634">
        <v>8.4</v>
      </c>
      <c r="U122" s="634">
        <v>162.19999999999999</v>
      </c>
    </row>
    <row r="123" spans="1:36" ht="15" customHeight="1">
      <c r="A123" s="663" t="s">
        <v>1311</v>
      </c>
      <c r="B123" s="634">
        <v>228</v>
      </c>
      <c r="C123" s="634">
        <v>208.9</v>
      </c>
      <c r="D123" s="662"/>
      <c r="E123" s="634">
        <v>95.6</v>
      </c>
      <c r="F123" s="634">
        <v>96.3</v>
      </c>
      <c r="G123" s="634">
        <v>71.099999999999994</v>
      </c>
      <c r="H123" s="634">
        <v>64.099999999999994</v>
      </c>
      <c r="I123" s="634">
        <v>109.8</v>
      </c>
      <c r="J123" s="662"/>
      <c r="K123" s="634">
        <v>357</v>
      </c>
      <c r="L123" s="634">
        <v>80.3</v>
      </c>
      <c r="M123" s="662"/>
      <c r="N123" s="634">
        <v>152.9</v>
      </c>
      <c r="O123" s="634">
        <v>31.8</v>
      </c>
      <c r="P123" s="634">
        <v>123.9</v>
      </c>
      <c r="Q123" s="634">
        <v>51.3</v>
      </c>
      <c r="R123" s="634">
        <v>20.399999999999999</v>
      </c>
      <c r="S123" s="634">
        <v>14.9</v>
      </c>
      <c r="T123" s="634">
        <v>39.5</v>
      </c>
      <c r="U123" s="634">
        <v>436.9</v>
      </c>
    </row>
    <row r="124" spans="1:36" s="891" customFormat="1" ht="15" customHeight="1">
      <c r="A124" s="889" t="s">
        <v>49</v>
      </c>
      <c r="B124" s="641">
        <v>283.60000000000002</v>
      </c>
      <c r="C124" s="641">
        <v>316.60000000000002</v>
      </c>
      <c r="D124" s="664"/>
      <c r="E124" s="641">
        <v>133.1</v>
      </c>
      <c r="F124" s="641">
        <v>140.9</v>
      </c>
      <c r="G124" s="641">
        <v>100.8</v>
      </c>
      <c r="H124" s="641">
        <v>93</v>
      </c>
      <c r="I124" s="641">
        <v>132.5</v>
      </c>
      <c r="J124" s="664"/>
      <c r="K124" s="641">
        <v>504.6</v>
      </c>
      <c r="L124" s="641">
        <v>95.9</v>
      </c>
      <c r="M124" s="664"/>
      <c r="N124" s="641">
        <v>204.5</v>
      </c>
      <c r="O124" s="641">
        <v>50</v>
      </c>
      <c r="P124" s="641">
        <v>167</v>
      </c>
      <c r="Q124" s="641">
        <v>70.400000000000006</v>
      </c>
      <c r="R124" s="641">
        <v>32</v>
      </c>
      <c r="S124" s="641">
        <v>22.3</v>
      </c>
      <c r="T124" s="641">
        <v>48.2</v>
      </c>
      <c r="U124" s="641">
        <v>599.5</v>
      </c>
      <c r="V124" s="890"/>
    </row>
    <row r="125" spans="1:36" ht="15" customHeight="1">
      <c r="A125" s="659" t="s">
        <v>2032</v>
      </c>
      <c r="B125" s="666"/>
      <c r="C125" s="666"/>
      <c r="D125" s="666"/>
      <c r="E125" s="666"/>
      <c r="F125" s="666"/>
      <c r="G125" s="666"/>
      <c r="H125" s="666"/>
      <c r="I125" s="666"/>
      <c r="J125" s="666"/>
      <c r="K125" s="666"/>
      <c r="L125" s="666"/>
      <c r="M125" s="666"/>
      <c r="N125" s="666"/>
      <c r="O125" s="666"/>
      <c r="P125" s="666"/>
      <c r="Q125" s="666"/>
      <c r="R125" s="666"/>
      <c r="S125" s="666"/>
      <c r="T125" s="666"/>
      <c r="U125" s="666"/>
    </row>
    <row r="126" spans="1:36" ht="15" customHeight="1">
      <c r="A126" s="658" t="s">
        <v>1312</v>
      </c>
      <c r="B126" s="634">
        <v>32.700000000000003</v>
      </c>
      <c r="C126" s="634">
        <v>80.8</v>
      </c>
      <c r="D126" s="662"/>
      <c r="E126" s="634">
        <v>27.5</v>
      </c>
      <c r="F126" s="634">
        <v>29.4</v>
      </c>
      <c r="G126" s="634">
        <v>22.4</v>
      </c>
      <c r="H126" s="634">
        <v>19.600000000000001</v>
      </c>
      <c r="I126" s="634">
        <v>14.9</v>
      </c>
      <c r="J126" s="662"/>
      <c r="K126" s="634">
        <v>100.8</v>
      </c>
      <c r="L126" s="634">
        <v>12.1</v>
      </c>
      <c r="M126" s="662"/>
      <c r="N126" s="634">
        <v>38.9</v>
      </c>
      <c r="O126" s="634">
        <v>11.8</v>
      </c>
      <c r="P126" s="634">
        <v>30</v>
      </c>
      <c r="Q126" s="634">
        <v>13.2</v>
      </c>
      <c r="R126" s="634">
        <v>7.5</v>
      </c>
      <c r="S126" s="634">
        <v>4.2</v>
      </c>
      <c r="T126" s="634">
        <v>6.7</v>
      </c>
      <c r="U126" s="634">
        <v>113.4</v>
      </c>
    </row>
    <row r="127" spans="1:36" ht="15" customHeight="1">
      <c r="A127" s="658" t="s">
        <v>1313</v>
      </c>
      <c r="B127" s="634">
        <v>28.9</v>
      </c>
      <c r="C127" s="634">
        <v>56.2</v>
      </c>
      <c r="D127" s="662"/>
      <c r="E127" s="634">
        <v>15.7</v>
      </c>
      <c r="F127" s="634">
        <v>25.3</v>
      </c>
      <c r="G127" s="634">
        <v>15.3</v>
      </c>
      <c r="H127" s="634">
        <v>17.100000000000001</v>
      </c>
      <c r="I127" s="634">
        <v>10.6</v>
      </c>
      <c r="J127" s="662"/>
      <c r="K127" s="634">
        <v>79.599999999999994</v>
      </c>
      <c r="L127" s="634">
        <v>4.5999999999999996</v>
      </c>
      <c r="M127" s="662"/>
      <c r="N127" s="634">
        <v>29</v>
      </c>
      <c r="O127" s="634">
        <v>10</v>
      </c>
      <c r="P127" s="634">
        <v>22.7</v>
      </c>
      <c r="Q127" s="634">
        <v>6.5</v>
      </c>
      <c r="R127" s="634">
        <v>5.8</v>
      </c>
      <c r="S127" s="634">
        <v>6</v>
      </c>
      <c r="T127" s="634">
        <v>2.1</v>
      </c>
      <c r="U127" s="634">
        <v>84.6</v>
      </c>
    </row>
    <row r="128" spans="1:36" ht="15" customHeight="1">
      <c r="A128" s="658" t="s">
        <v>1314</v>
      </c>
      <c r="B128" s="634">
        <v>13.7</v>
      </c>
      <c r="C128" s="634">
        <v>18.5</v>
      </c>
      <c r="D128" s="662"/>
      <c r="E128" s="740" t="s">
        <v>344</v>
      </c>
      <c r="F128" s="634">
        <v>6.9</v>
      </c>
      <c r="G128" s="740" t="s">
        <v>489</v>
      </c>
      <c r="H128" s="740" t="s">
        <v>147</v>
      </c>
      <c r="I128" s="740" t="s">
        <v>126</v>
      </c>
      <c r="J128" s="662"/>
      <c r="K128" s="634">
        <v>27.9</v>
      </c>
      <c r="L128" s="634">
        <v>4.2</v>
      </c>
      <c r="M128" s="662"/>
      <c r="N128" s="634">
        <v>8.6999999999999993</v>
      </c>
      <c r="O128" s="634">
        <v>3.3</v>
      </c>
      <c r="P128" s="740" t="s">
        <v>341</v>
      </c>
      <c r="Q128" s="740" t="s">
        <v>155</v>
      </c>
      <c r="R128" s="740" t="s">
        <v>125</v>
      </c>
      <c r="S128" s="740" t="s">
        <v>74</v>
      </c>
      <c r="T128" s="740" t="s">
        <v>94</v>
      </c>
      <c r="U128" s="634">
        <v>33</v>
      </c>
    </row>
    <row r="129" spans="1:22" ht="15" customHeight="1">
      <c r="A129" s="658" t="s">
        <v>1315</v>
      </c>
      <c r="B129" s="634">
        <v>19.5</v>
      </c>
      <c r="C129" s="634">
        <v>41.3</v>
      </c>
      <c r="D129" s="662"/>
      <c r="E129" s="634">
        <v>12.2</v>
      </c>
      <c r="F129" s="634">
        <v>19.7</v>
      </c>
      <c r="G129" s="634">
        <v>11</v>
      </c>
      <c r="H129" s="634">
        <v>10.3</v>
      </c>
      <c r="I129" s="634">
        <v>8.8000000000000007</v>
      </c>
      <c r="J129" s="662"/>
      <c r="K129" s="634">
        <v>57.3</v>
      </c>
      <c r="L129" s="740" t="s">
        <v>328</v>
      </c>
      <c r="M129" s="662"/>
      <c r="N129" s="634">
        <v>23</v>
      </c>
      <c r="O129" s="634">
        <v>6.4</v>
      </c>
      <c r="P129" s="634">
        <v>14.8</v>
      </c>
      <c r="Q129" s="740" t="s">
        <v>193</v>
      </c>
      <c r="R129" s="634">
        <v>5.9</v>
      </c>
      <c r="S129" s="634">
        <v>2</v>
      </c>
      <c r="T129" s="740" t="s">
        <v>1469</v>
      </c>
      <c r="U129" s="634">
        <v>61.4</v>
      </c>
    </row>
    <row r="130" spans="1:22" ht="15" customHeight="1">
      <c r="A130" s="658" t="s">
        <v>1316</v>
      </c>
      <c r="B130" s="740" t="s">
        <v>86</v>
      </c>
      <c r="C130" s="634">
        <v>8.6</v>
      </c>
      <c r="D130" s="662"/>
      <c r="E130" s="741" t="s">
        <v>127</v>
      </c>
      <c r="F130" s="740" t="s">
        <v>123</v>
      </c>
      <c r="G130" s="741" t="s">
        <v>1610</v>
      </c>
      <c r="H130" s="740" t="s">
        <v>92</v>
      </c>
      <c r="I130" s="740" t="s">
        <v>1604</v>
      </c>
      <c r="J130" s="662"/>
      <c r="K130" s="634">
        <v>10.8</v>
      </c>
      <c r="L130" s="634">
        <v>1.4</v>
      </c>
      <c r="M130" s="662"/>
      <c r="N130" s="740" t="s">
        <v>87</v>
      </c>
      <c r="O130" s="740" t="s">
        <v>139</v>
      </c>
      <c r="P130" s="740" t="s">
        <v>83</v>
      </c>
      <c r="Q130" s="741" t="s">
        <v>98</v>
      </c>
      <c r="R130" s="741" t="s">
        <v>1471</v>
      </c>
      <c r="S130" s="741" t="s">
        <v>95</v>
      </c>
      <c r="T130" s="740" t="s">
        <v>59</v>
      </c>
      <c r="U130" s="634">
        <v>12.1</v>
      </c>
    </row>
    <row r="131" spans="1:22" ht="15" customHeight="1">
      <c r="A131" s="658" t="s">
        <v>1317</v>
      </c>
      <c r="B131" s="741" t="s">
        <v>1952</v>
      </c>
      <c r="C131" s="740" t="s">
        <v>344</v>
      </c>
      <c r="D131" s="662"/>
      <c r="E131" s="741" t="s">
        <v>1471</v>
      </c>
      <c r="F131" s="741" t="s">
        <v>1948</v>
      </c>
      <c r="G131" s="740" t="s">
        <v>94</v>
      </c>
      <c r="H131" s="740" t="s">
        <v>92</v>
      </c>
      <c r="I131" s="740" t="s">
        <v>1593</v>
      </c>
      <c r="J131" s="662"/>
      <c r="K131" s="740" t="s">
        <v>97</v>
      </c>
      <c r="L131" s="740" t="s">
        <v>72</v>
      </c>
      <c r="M131" s="662"/>
      <c r="N131" s="741" t="s">
        <v>100</v>
      </c>
      <c r="O131" s="741" t="s">
        <v>98</v>
      </c>
      <c r="P131" s="741" t="s">
        <v>1963</v>
      </c>
      <c r="Q131" s="740" t="s">
        <v>1605</v>
      </c>
      <c r="R131" s="741" t="s">
        <v>102</v>
      </c>
      <c r="S131" s="741" t="s">
        <v>1471</v>
      </c>
      <c r="T131" s="741" t="s">
        <v>76</v>
      </c>
      <c r="U131" s="634">
        <v>7</v>
      </c>
    </row>
    <row r="132" spans="1:22" ht="15" customHeight="1">
      <c r="A132" s="658" t="s">
        <v>50</v>
      </c>
      <c r="B132" s="740" t="s">
        <v>466</v>
      </c>
      <c r="C132" s="634">
        <v>14</v>
      </c>
      <c r="D132" s="662"/>
      <c r="E132" s="740" t="s">
        <v>1467</v>
      </c>
      <c r="F132" s="740" t="s">
        <v>86</v>
      </c>
      <c r="G132" s="740" t="s">
        <v>125</v>
      </c>
      <c r="H132" s="740" t="s">
        <v>247</v>
      </c>
      <c r="I132" s="740" t="s">
        <v>1466</v>
      </c>
      <c r="J132" s="662"/>
      <c r="K132" s="634">
        <v>15.9</v>
      </c>
      <c r="L132" s="740" t="s">
        <v>124</v>
      </c>
      <c r="M132" s="662"/>
      <c r="N132" s="740" t="s">
        <v>347</v>
      </c>
      <c r="O132" s="740" t="s">
        <v>1462</v>
      </c>
      <c r="P132" s="740" t="s">
        <v>1966</v>
      </c>
      <c r="Q132" s="740" t="s">
        <v>138</v>
      </c>
      <c r="R132" s="740" t="s">
        <v>139</v>
      </c>
      <c r="S132" s="740" t="s">
        <v>82</v>
      </c>
      <c r="T132" s="741" t="s">
        <v>95</v>
      </c>
      <c r="U132" s="634">
        <v>17.399999999999999</v>
      </c>
    </row>
    <row r="133" spans="1:22" s="891" customFormat="1" ht="15" customHeight="1">
      <c r="A133" s="889" t="s">
        <v>1318</v>
      </c>
      <c r="B133" s="641">
        <v>54.9</v>
      </c>
      <c r="C133" s="641">
        <v>107.3</v>
      </c>
      <c r="D133" s="664"/>
      <c r="E133" s="641">
        <v>37.9</v>
      </c>
      <c r="F133" s="641">
        <v>44</v>
      </c>
      <c r="G133" s="641">
        <v>29.4</v>
      </c>
      <c r="H133" s="641">
        <v>28.6</v>
      </c>
      <c r="I133" s="641">
        <v>22.8</v>
      </c>
      <c r="J133" s="664"/>
      <c r="K133" s="641">
        <v>146.69999999999999</v>
      </c>
      <c r="L133" s="641">
        <v>15.7</v>
      </c>
      <c r="M133" s="664"/>
      <c r="N133" s="641">
        <v>51.3</v>
      </c>
      <c r="O133" s="641">
        <v>18.7</v>
      </c>
      <c r="P133" s="641">
        <v>43.5</v>
      </c>
      <c r="Q133" s="641">
        <v>19.3</v>
      </c>
      <c r="R133" s="641">
        <v>11.9</v>
      </c>
      <c r="S133" s="641">
        <v>7.9</v>
      </c>
      <c r="T133" s="641">
        <v>8.4</v>
      </c>
      <c r="U133" s="641">
        <v>162.19999999999999</v>
      </c>
      <c r="V133" s="890"/>
    </row>
    <row r="134" spans="1:22" ht="24" customHeight="1">
      <c r="A134" s="659" t="s">
        <v>2059</v>
      </c>
      <c r="B134" s="665"/>
      <c r="C134" s="665"/>
      <c r="D134" s="665"/>
      <c r="E134" s="665"/>
      <c r="F134" s="665"/>
      <c r="G134" s="665"/>
      <c r="H134" s="665"/>
      <c r="I134" s="665"/>
      <c r="J134" s="665"/>
      <c r="K134" s="665"/>
      <c r="L134" s="665"/>
      <c r="M134" s="665"/>
      <c r="N134" s="665"/>
      <c r="O134" s="665"/>
      <c r="P134" s="665"/>
      <c r="Q134" s="665"/>
      <c r="R134" s="665"/>
      <c r="S134" s="665"/>
      <c r="T134" s="665"/>
      <c r="U134" s="665"/>
    </row>
    <row r="135" spans="1:22" ht="24" customHeight="1">
      <c r="A135" s="658" t="s">
        <v>1319</v>
      </c>
      <c r="B135" s="634">
        <v>53.9</v>
      </c>
      <c r="C135" s="634">
        <v>102</v>
      </c>
      <c r="D135" s="662"/>
      <c r="E135" s="634">
        <v>36.5</v>
      </c>
      <c r="F135" s="634">
        <v>38.6</v>
      </c>
      <c r="G135" s="634">
        <v>25.4</v>
      </c>
      <c r="H135" s="634">
        <v>29.4</v>
      </c>
      <c r="I135" s="634">
        <v>25.7</v>
      </c>
      <c r="J135" s="662"/>
      <c r="K135" s="634">
        <v>142</v>
      </c>
      <c r="L135" s="634">
        <v>13.8</v>
      </c>
      <c r="M135" s="662"/>
      <c r="N135" s="634">
        <v>47.9</v>
      </c>
      <c r="O135" s="634">
        <v>17.2</v>
      </c>
      <c r="P135" s="634">
        <v>48.8</v>
      </c>
      <c r="Q135" s="634">
        <v>14</v>
      </c>
      <c r="R135" s="634">
        <v>10.199999999999999</v>
      </c>
      <c r="S135" s="634">
        <v>6.4</v>
      </c>
      <c r="T135" s="634">
        <v>7.1</v>
      </c>
      <c r="U135" s="634">
        <v>156.69999999999999</v>
      </c>
    </row>
    <row r="136" spans="1:22" ht="24" customHeight="1">
      <c r="A136" s="658" t="s">
        <v>1320</v>
      </c>
      <c r="B136" s="634">
        <v>228.8</v>
      </c>
      <c r="C136" s="634">
        <v>214.2</v>
      </c>
      <c r="D136" s="662"/>
      <c r="E136" s="634">
        <v>96.4</v>
      </c>
      <c r="F136" s="634">
        <v>101.3</v>
      </c>
      <c r="G136" s="634">
        <v>75.099999999999994</v>
      </c>
      <c r="H136" s="634">
        <v>63.8</v>
      </c>
      <c r="I136" s="634">
        <v>106.8</v>
      </c>
      <c r="J136" s="662"/>
      <c r="K136" s="634">
        <v>362.2</v>
      </c>
      <c r="L136" s="634">
        <v>81.900000000000006</v>
      </c>
      <c r="M136" s="662"/>
      <c r="N136" s="634">
        <v>155.9</v>
      </c>
      <c r="O136" s="634">
        <v>33.4</v>
      </c>
      <c r="P136" s="634">
        <v>117.7</v>
      </c>
      <c r="Q136" s="634">
        <v>56.3</v>
      </c>
      <c r="R136" s="634">
        <v>22.1</v>
      </c>
      <c r="S136" s="634">
        <v>16.3</v>
      </c>
      <c r="T136" s="634">
        <v>41.2</v>
      </c>
      <c r="U136" s="634">
        <v>443.6</v>
      </c>
    </row>
    <row r="137" spans="1:22" s="891" customFormat="1" ht="15" customHeight="1">
      <c r="A137" s="889" t="s">
        <v>49</v>
      </c>
      <c r="B137" s="641">
        <v>283.60000000000002</v>
      </c>
      <c r="C137" s="641">
        <v>316.60000000000002</v>
      </c>
      <c r="D137" s="664"/>
      <c r="E137" s="641">
        <v>133.1</v>
      </c>
      <c r="F137" s="641">
        <v>140.9</v>
      </c>
      <c r="G137" s="641">
        <v>100.8</v>
      </c>
      <c r="H137" s="641">
        <v>93</v>
      </c>
      <c r="I137" s="641">
        <v>132.5</v>
      </c>
      <c r="J137" s="664"/>
      <c r="K137" s="641">
        <v>504.6</v>
      </c>
      <c r="L137" s="641">
        <v>95.9</v>
      </c>
      <c r="M137" s="664"/>
      <c r="N137" s="641">
        <v>204.5</v>
      </c>
      <c r="O137" s="641">
        <v>50</v>
      </c>
      <c r="P137" s="641">
        <v>167</v>
      </c>
      <c r="Q137" s="641">
        <v>70.400000000000006</v>
      </c>
      <c r="R137" s="641">
        <v>32</v>
      </c>
      <c r="S137" s="641">
        <v>22.3</v>
      </c>
      <c r="T137" s="641">
        <v>48.2</v>
      </c>
      <c r="U137" s="641">
        <v>599.5</v>
      </c>
      <c r="V137" s="890"/>
    </row>
    <row r="138" spans="1:22" ht="24" customHeight="1">
      <c r="A138" s="659" t="s">
        <v>2060</v>
      </c>
      <c r="B138" s="892"/>
      <c r="C138" s="665"/>
      <c r="D138" s="665"/>
      <c r="E138" s="665"/>
      <c r="F138" s="665"/>
      <c r="G138" s="665"/>
      <c r="H138" s="665"/>
      <c r="I138" s="665"/>
      <c r="J138" s="665"/>
      <c r="K138" s="665"/>
      <c r="L138" s="665"/>
      <c r="M138" s="665"/>
      <c r="N138" s="665"/>
      <c r="O138" s="665"/>
      <c r="P138" s="665"/>
      <c r="Q138" s="665"/>
      <c r="R138" s="665"/>
      <c r="S138" s="665"/>
      <c r="T138" s="665"/>
      <c r="U138" s="665"/>
    </row>
    <row r="139" spans="1:22" ht="15" customHeight="1">
      <c r="A139" s="659" t="s">
        <v>1321</v>
      </c>
      <c r="B139" s="665"/>
      <c r="C139" s="665"/>
      <c r="D139" s="665"/>
      <c r="E139" s="665"/>
      <c r="F139" s="665"/>
      <c r="G139" s="665"/>
      <c r="H139" s="665"/>
      <c r="I139" s="665"/>
      <c r="J139" s="665"/>
      <c r="K139" s="665"/>
      <c r="L139" s="665"/>
      <c r="M139" s="665"/>
      <c r="N139" s="665"/>
      <c r="O139" s="665"/>
      <c r="P139" s="665"/>
      <c r="Q139" s="665"/>
      <c r="R139" s="665"/>
      <c r="S139" s="665"/>
      <c r="T139" s="665"/>
      <c r="U139" s="665"/>
    </row>
    <row r="140" spans="1:22" ht="15" customHeight="1">
      <c r="A140" s="658" t="s">
        <v>1312</v>
      </c>
      <c r="B140" s="634">
        <v>31.6</v>
      </c>
      <c r="C140" s="634">
        <v>47.9</v>
      </c>
      <c r="D140" s="662"/>
      <c r="E140" s="634">
        <v>15.9</v>
      </c>
      <c r="F140" s="634">
        <v>21.2</v>
      </c>
      <c r="G140" s="634">
        <v>14.8</v>
      </c>
      <c r="H140" s="634">
        <v>13</v>
      </c>
      <c r="I140" s="634">
        <v>15</v>
      </c>
      <c r="J140" s="662"/>
      <c r="K140" s="634">
        <v>75.400000000000006</v>
      </c>
      <c r="L140" s="634">
        <v>4.4000000000000004</v>
      </c>
      <c r="M140" s="662"/>
      <c r="N140" s="634">
        <v>27.1</v>
      </c>
      <c r="O140" s="634">
        <v>9.1</v>
      </c>
      <c r="P140" s="634">
        <v>22.9</v>
      </c>
      <c r="Q140" s="634">
        <v>8.6</v>
      </c>
      <c r="R140" s="740" t="s">
        <v>123</v>
      </c>
      <c r="S140" s="740" t="s">
        <v>197</v>
      </c>
      <c r="T140" s="634">
        <v>3.1</v>
      </c>
      <c r="U140" s="634">
        <v>79.5</v>
      </c>
    </row>
    <row r="141" spans="1:22" ht="15" customHeight="1">
      <c r="A141" s="658" t="s">
        <v>1313</v>
      </c>
      <c r="B141" s="740" t="s">
        <v>486</v>
      </c>
      <c r="C141" s="634">
        <v>17.3</v>
      </c>
      <c r="D141" s="662"/>
      <c r="E141" s="740" t="s">
        <v>137</v>
      </c>
      <c r="F141" s="740" t="s">
        <v>146</v>
      </c>
      <c r="G141" s="740" t="s">
        <v>81</v>
      </c>
      <c r="H141" s="740" t="s">
        <v>77</v>
      </c>
      <c r="I141" s="740" t="s">
        <v>247</v>
      </c>
      <c r="J141" s="662"/>
      <c r="K141" s="634">
        <v>25.2</v>
      </c>
      <c r="L141" s="740" t="s">
        <v>1604</v>
      </c>
      <c r="M141" s="662"/>
      <c r="N141" s="634">
        <v>10.4</v>
      </c>
      <c r="O141" s="740" t="s">
        <v>139</v>
      </c>
      <c r="P141" s="740" t="s">
        <v>196</v>
      </c>
      <c r="Q141" s="740" t="s">
        <v>1463</v>
      </c>
      <c r="R141" s="741" t="s">
        <v>1472</v>
      </c>
      <c r="S141" s="740" t="s">
        <v>82</v>
      </c>
      <c r="T141" s="740" t="s">
        <v>82</v>
      </c>
      <c r="U141" s="634">
        <v>26.3</v>
      </c>
    </row>
    <row r="142" spans="1:22" ht="15" customHeight="1">
      <c r="A142" s="658" t="s">
        <v>1314</v>
      </c>
      <c r="B142" s="634">
        <v>8.5</v>
      </c>
      <c r="C142" s="634">
        <v>16.600000000000001</v>
      </c>
      <c r="D142" s="662"/>
      <c r="E142" s="740" t="s">
        <v>87</v>
      </c>
      <c r="F142" s="634">
        <v>5.4</v>
      </c>
      <c r="G142" s="634">
        <v>3.6</v>
      </c>
      <c r="H142" s="740" t="s">
        <v>126</v>
      </c>
      <c r="I142" s="740" t="s">
        <v>153</v>
      </c>
      <c r="J142" s="662"/>
      <c r="K142" s="634">
        <v>21.2</v>
      </c>
      <c r="L142" s="740" t="s">
        <v>1465</v>
      </c>
      <c r="M142" s="662"/>
      <c r="N142" s="634">
        <v>9.3000000000000007</v>
      </c>
      <c r="O142" s="634">
        <v>4.2</v>
      </c>
      <c r="P142" s="740" t="s">
        <v>141</v>
      </c>
      <c r="Q142" s="740" t="s">
        <v>81</v>
      </c>
      <c r="R142" s="740" t="s">
        <v>72</v>
      </c>
      <c r="S142" s="740" t="s">
        <v>1469</v>
      </c>
      <c r="T142" s="634">
        <v>1.8</v>
      </c>
      <c r="U142" s="634">
        <v>24.9</v>
      </c>
    </row>
    <row r="143" spans="1:22" ht="15" customHeight="1">
      <c r="A143" s="658" t="s">
        <v>1315</v>
      </c>
      <c r="B143" s="634">
        <v>21.4</v>
      </c>
      <c r="C143" s="634">
        <v>38.700000000000003</v>
      </c>
      <c r="D143" s="662"/>
      <c r="E143" s="740" t="s">
        <v>357</v>
      </c>
      <c r="F143" s="634">
        <v>15.9</v>
      </c>
      <c r="G143" s="634">
        <v>9.8000000000000007</v>
      </c>
      <c r="H143" s="634">
        <v>12.9</v>
      </c>
      <c r="I143" s="634">
        <v>4.9000000000000004</v>
      </c>
      <c r="J143" s="662"/>
      <c r="K143" s="634">
        <v>56.5</v>
      </c>
      <c r="L143" s="634">
        <v>3.1</v>
      </c>
      <c r="M143" s="662"/>
      <c r="N143" s="634">
        <v>20.100000000000001</v>
      </c>
      <c r="O143" s="634">
        <v>5.8</v>
      </c>
      <c r="P143" s="634">
        <v>17.399999999999999</v>
      </c>
      <c r="Q143" s="740" t="s">
        <v>126</v>
      </c>
      <c r="R143" s="740" t="s">
        <v>94</v>
      </c>
      <c r="S143" s="740" t="s">
        <v>197</v>
      </c>
      <c r="T143" s="740" t="s">
        <v>139</v>
      </c>
      <c r="U143" s="634">
        <v>58.9</v>
      </c>
    </row>
    <row r="144" spans="1:22" ht="15" customHeight="1">
      <c r="A144" s="658" t="s">
        <v>1316</v>
      </c>
      <c r="B144" s="741" t="s">
        <v>1965</v>
      </c>
      <c r="C144" s="634">
        <v>6.4</v>
      </c>
      <c r="D144" s="662"/>
      <c r="E144" s="741" t="s">
        <v>1470</v>
      </c>
      <c r="F144" s="740" t="s">
        <v>78</v>
      </c>
      <c r="G144" s="740" t="s">
        <v>1592</v>
      </c>
      <c r="H144" s="741" t="s">
        <v>1964</v>
      </c>
      <c r="I144" s="740" t="s">
        <v>138</v>
      </c>
      <c r="J144" s="662"/>
      <c r="K144" s="740" t="s">
        <v>354</v>
      </c>
      <c r="L144" s="740" t="s">
        <v>139</v>
      </c>
      <c r="M144" s="662"/>
      <c r="N144" s="740" t="s">
        <v>81</v>
      </c>
      <c r="O144" s="740" t="s">
        <v>1604</v>
      </c>
      <c r="P144" s="741" t="s">
        <v>2138</v>
      </c>
      <c r="Q144" s="741" t="s">
        <v>1472</v>
      </c>
      <c r="R144" s="741" t="s">
        <v>1471</v>
      </c>
      <c r="S144" s="741" t="s">
        <v>1470</v>
      </c>
      <c r="T144" s="741" t="s">
        <v>1471</v>
      </c>
      <c r="U144" s="634">
        <v>9.9</v>
      </c>
    </row>
    <row r="145" spans="1:36" ht="15" customHeight="1">
      <c r="A145" s="658" t="s">
        <v>1317</v>
      </c>
      <c r="B145" s="740" t="s">
        <v>125</v>
      </c>
      <c r="C145" s="634">
        <v>11.9</v>
      </c>
      <c r="D145" s="662"/>
      <c r="E145" s="741" t="s">
        <v>1951</v>
      </c>
      <c r="F145" s="740" t="s">
        <v>92</v>
      </c>
      <c r="G145" s="740" t="s">
        <v>1466</v>
      </c>
      <c r="H145" s="740" t="s">
        <v>466</v>
      </c>
      <c r="I145" s="740" t="s">
        <v>1464</v>
      </c>
      <c r="J145" s="662"/>
      <c r="K145" s="634">
        <v>14.5</v>
      </c>
      <c r="L145" s="740" t="s">
        <v>74</v>
      </c>
      <c r="M145" s="662"/>
      <c r="N145" s="740" t="s">
        <v>355</v>
      </c>
      <c r="O145" s="740" t="s">
        <v>1466</v>
      </c>
      <c r="P145" s="741" t="s">
        <v>2139</v>
      </c>
      <c r="Q145" s="741" t="s">
        <v>1471</v>
      </c>
      <c r="R145" s="741" t="s">
        <v>95</v>
      </c>
      <c r="S145" s="741" t="s">
        <v>1471</v>
      </c>
      <c r="T145" s="740" t="s">
        <v>72</v>
      </c>
      <c r="U145" s="634">
        <v>14.7</v>
      </c>
    </row>
    <row r="146" spans="1:36" s="891" customFormat="1" ht="15">
      <c r="A146" s="889" t="s">
        <v>325</v>
      </c>
      <c r="B146" s="641">
        <v>47.9</v>
      </c>
      <c r="C146" s="641">
        <v>88</v>
      </c>
      <c r="D146" s="664"/>
      <c r="E146" s="641">
        <v>29.3</v>
      </c>
      <c r="F146" s="641">
        <v>34.299999999999997</v>
      </c>
      <c r="G146" s="641">
        <v>22.5</v>
      </c>
      <c r="H146" s="641">
        <v>25.1</v>
      </c>
      <c r="I146" s="641">
        <v>23.3</v>
      </c>
      <c r="J146" s="664"/>
      <c r="K146" s="641">
        <v>124</v>
      </c>
      <c r="L146" s="641">
        <v>10.8</v>
      </c>
      <c r="M146" s="664"/>
      <c r="N146" s="641">
        <v>43.8</v>
      </c>
      <c r="O146" s="641">
        <v>15.3</v>
      </c>
      <c r="P146" s="641">
        <v>40.5</v>
      </c>
      <c r="Q146" s="641">
        <v>11.4</v>
      </c>
      <c r="R146" s="641">
        <v>7.9</v>
      </c>
      <c r="S146" s="641">
        <v>4.9000000000000004</v>
      </c>
      <c r="T146" s="641">
        <v>5.5</v>
      </c>
      <c r="U146" s="641">
        <v>135.6</v>
      </c>
      <c r="V146" s="895"/>
      <c r="W146" s="896"/>
      <c r="Y146" s="897"/>
      <c r="Z146" s="897"/>
      <c r="AA146" s="897"/>
      <c r="AB146" s="897"/>
      <c r="AC146" s="897"/>
      <c r="AD146" s="897"/>
      <c r="AE146" s="897"/>
      <c r="AF146" s="897"/>
      <c r="AG146" s="897"/>
      <c r="AH146" s="897"/>
      <c r="AI146" s="897"/>
      <c r="AJ146" s="897"/>
    </row>
    <row r="147" spans="1:36" ht="15" customHeight="1">
      <c r="A147" s="659" t="s">
        <v>1322</v>
      </c>
      <c r="B147" s="665"/>
      <c r="C147" s="665"/>
      <c r="D147" s="665"/>
      <c r="E147" s="665"/>
      <c r="F147" s="665"/>
      <c r="G147" s="665"/>
      <c r="H147" s="665"/>
      <c r="I147" s="665"/>
      <c r="J147" s="665"/>
      <c r="K147" s="665"/>
      <c r="L147" s="665"/>
      <c r="M147" s="665"/>
      <c r="N147" s="665"/>
      <c r="O147" s="665"/>
      <c r="P147" s="665"/>
      <c r="Q147" s="665"/>
      <c r="R147" s="665"/>
      <c r="S147" s="665"/>
      <c r="T147" s="665"/>
      <c r="U147" s="665"/>
    </row>
    <row r="148" spans="1:36" ht="15" customHeight="1">
      <c r="A148" s="658" t="s">
        <v>1323</v>
      </c>
      <c r="B148" s="740" t="s">
        <v>87</v>
      </c>
      <c r="C148" s="740" t="s">
        <v>137</v>
      </c>
      <c r="D148" s="662"/>
      <c r="E148" s="741" t="s">
        <v>487</v>
      </c>
      <c r="F148" s="741" t="s">
        <v>1951</v>
      </c>
      <c r="G148" s="741" t="s">
        <v>449</v>
      </c>
      <c r="H148" s="740" t="s">
        <v>1467</v>
      </c>
      <c r="I148" s="740" t="s">
        <v>81</v>
      </c>
      <c r="J148" s="662"/>
      <c r="K148" s="634">
        <v>12.8</v>
      </c>
      <c r="L148" s="740" t="s">
        <v>72</v>
      </c>
      <c r="M148" s="662"/>
      <c r="N148" s="740" t="s">
        <v>141</v>
      </c>
      <c r="O148" s="741" t="s">
        <v>1470</v>
      </c>
      <c r="P148" s="740" t="s">
        <v>1464</v>
      </c>
      <c r="Q148" s="741" t="s">
        <v>95</v>
      </c>
      <c r="R148" s="741" t="s">
        <v>93</v>
      </c>
      <c r="S148" s="741" t="s">
        <v>76</v>
      </c>
      <c r="T148" s="741" t="s">
        <v>1471</v>
      </c>
      <c r="U148" s="634">
        <v>13.4</v>
      </c>
    </row>
    <row r="149" spans="1:36" ht="15" customHeight="1">
      <c r="A149" s="658" t="s">
        <v>1324</v>
      </c>
      <c r="B149" s="740" t="s">
        <v>73</v>
      </c>
      <c r="C149" s="634">
        <v>13.3</v>
      </c>
      <c r="D149" s="662"/>
      <c r="E149" s="740" t="s">
        <v>1590</v>
      </c>
      <c r="F149" s="740" t="s">
        <v>360</v>
      </c>
      <c r="G149" s="740" t="s">
        <v>149</v>
      </c>
      <c r="H149" s="740" t="s">
        <v>92</v>
      </c>
      <c r="I149" s="740" t="s">
        <v>135</v>
      </c>
      <c r="J149" s="662"/>
      <c r="K149" s="634">
        <v>19.2</v>
      </c>
      <c r="L149" s="634">
        <v>2.7</v>
      </c>
      <c r="M149" s="662"/>
      <c r="N149" s="740" t="s">
        <v>147</v>
      </c>
      <c r="O149" s="740" t="s">
        <v>1462</v>
      </c>
      <c r="P149" s="740" t="s">
        <v>122</v>
      </c>
      <c r="Q149" s="740" t="s">
        <v>1592</v>
      </c>
      <c r="R149" s="740" t="s">
        <v>1604</v>
      </c>
      <c r="S149" s="741" t="s">
        <v>98</v>
      </c>
      <c r="T149" s="740" t="s">
        <v>1604</v>
      </c>
      <c r="U149" s="634">
        <v>21.8</v>
      </c>
    </row>
    <row r="150" spans="1:36" ht="15" customHeight="1">
      <c r="A150" s="658" t="s">
        <v>1325</v>
      </c>
      <c r="B150" s="740" t="s">
        <v>155</v>
      </c>
      <c r="C150" s="740" t="s">
        <v>87</v>
      </c>
      <c r="D150" s="662"/>
      <c r="E150" s="740" t="s">
        <v>466</v>
      </c>
      <c r="F150" s="740" t="s">
        <v>1605</v>
      </c>
      <c r="G150" s="740" t="s">
        <v>1605</v>
      </c>
      <c r="H150" s="740" t="s">
        <v>1466</v>
      </c>
      <c r="I150" s="740" t="s">
        <v>138</v>
      </c>
      <c r="J150" s="662"/>
      <c r="K150" s="634">
        <v>8</v>
      </c>
      <c r="L150" s="740" t="s">
        <v>74</v>
      </c>
      <c r="M150" s="662"/>
      <c r="N150" s="740" t="s">
        <v>1590</v>
      </c>
      <c r="O150" s="741" t="s">
        <v>100</v>
      </c>
      <c r="P150" s="741" t="s">
        <v>96</v>
      </c>
      <c r="Q150" s="741" t="s">
        <v>98</v>
      </c>
      <c r="R150" s="741" t="s">
        <v>1952</v>
      </c>
      <c r="S150" s="741" t="s">
        <v>100</v>
      </c>
      <c r="T150" s="741" t="s">
        <v>95</v>
      </c>
      <c r="U150" s="634">
        <v>9.5</v>
      </c>
    </row>
    <row r="151" spans="1:36" ht="15" customHeight="1">
      <c r="A151" s="658" t="s">
        <v>1326</v>
      </c>
      <c r="B151" s="740" t="s">
        <v>124</v>
      </c>
      <c r="C151" s="740" t="s">
        <v>83</v>
      </c>
      <c r="D151" s="662"/>
      <c r="E151" s="741" t="s">
        <v>1468</v>
      </c>
      <c r="F151" s="740" t="s">
        <v>1469</v>
      </c>
      <c r="G151" s="740" t="s">
        <v>1469</v>
      </c>
      <c r="H151" s="740" t="s">
        <v>72</v>
      </c>
      <c r="I151" s="740" t="s">
        <v>1604</v>
      </c>
      <c r="J151" s="662"/>
      <c r="K151" s="740" t="s">
        <v>247</v>
      </c>
      <c r="L151" s="740" t="s">
        <v>1953</v>
      </c>
      <c r="M151" s="662"/>
      <c r="N151" s="740" t="s">
        <v>94</v>
      </c>
      <c r="O151" s="741" t="s">
        <v>100</v>
      </c>
      <c r="P151" s="741" t="s">
        <v>95</v>
      </c>
      <c r="Q151" s="741" t="s">
        <v>1471</v>
      </c>
      <c r="R151" s="741" t="s">
        <v>95</v>
      </c>
      <c r="S151" s="741" t="s">
        <v>1471</v>
      </c>
      <c r="T151" s="741" t="s">
        <v>1958</v>
      </c>
      <c r="U151" s="740" t="s">
        <v>86</v>
      </c>
    </row>
    <row r="152" spans="1:36" s="891" customFormat="1" ht="15">
      <c r="A152" s="889" t="s">
        <v>325</v>
      </c>
      <c r="B152" s="641">
        <v>13.4</v>
      </c>
      <c r="C152" s="641">
        <v>22.2</v>
      </c>
      <c r="D152" s="664"/>
      <c r="E152" s="641">
        <v>9.1999999999999993</v>
      </c>
      <c r="F152" s="860" t="s">
        <v>2140</v>
      </c>
      <c r="G152" s="860" t="s">
        <v>132</v>
      </c>
      <c r="H152" s="641">
        <v>6.3</v>
      </c>
      <c r="I152" s="641">
        <v>5.7</v>
      </c>
      <c r="J152" s="664"/>
      <c r="K152" s="641">
        <v>31.3</v>
      </c>
      <c r="L152" s="641">
        <v>3.6</v>
      </c>
      <c r="M152" s="664"/>
      <c r="N152" s="641">
        <v>10.3</v>
      </c>
      <c r="O152" s="641">
        <v>3.8</v>
      </c>
      <c r="P152" s="860" t="s">
        <v>119</v>
      </c>
      <c r="Q152" s="860" t="s">
        <v>81</v>
      </c>
      <c r="R152" s="860" t="s">
        <v>135</v>
      </c>
      <c r="S152" s="860" t="s">
        <v>1605</v>
      </c>
      <c r="T152" s="860" t="s">
        <v>1466</v>
      </c>
      <c r="U152" s="641">
        <v>35.200000000000003</v>
      </c>
      <c r="V152" s="895"/>
      <c r="W152" s="896"/>
      <c r="Y152" s="897"/>
      <c r="Z152" s="897"/>
      <c r="AA152" s="897"/>
      <c r="AB152" s="897"/>
      <c r="AC152" s="897"/>
      <c r="AD152" s="897"/>
      <c r="AE152" s="897"/>
      <c r="AF152" s="897"/>
      <c r="AG152" s="897"/>
      <c r="AH152" s="897"/>
      <c r="AI152" s="897"/>
      <c r="AJ152" s="897"/>
    </row>
    <row r="153" spans="1:36" ht="15" customHeight="1">
      <c r="A153" s="663" t="s">
        <v>50</v>
      </c>
      <c r="B153" s="740" t="s">
        <v>78</v>
      </c>
      <c r="C153" s="740" t="s">
        <v>247</v>
      </c>
      <c r="D153" s="662"/>
      <c r="E153" s="741" t="s">
        <v>93</v>
      </c>
      <c r="F153" s="741" t="s">
        <v>1952</v>
      </c>
      <c r="G153" s="740" t="s">
        <v>139</v>
      </c>
      <c r="H153" s="741" t="s">
        <v>1610</v>
      </c>
      <c r="I153" s="740" t="s">
        <v>1604</v>
      </c>
      <c r="J153" s="662"/>
      <c r="K153" s="740" t="s">
        <v>75</v>
      </c>
      <c r="L153" s="740" t="s">
        <v>124</v>
      </c>
      <c r="M153" s="662"/>
      <c r="N153" s="741" t="s">
        <v>96</v>
      </c>
      <c r="O153" s="740" t="s">
        <v>74</v>
      </c>
      <c r="P153" s="741" t="s">
        <v>1972</v>
      </c>
      <c r="Q153" s="740" t="s">
        <v>124</v>
      </c>
      <c r="R153" s="741" t="s">
        <v>1471</v>
      </c>
      <c r="S153" s="634">
        <v>0</v>
      </c>
      <c r="T153" s="741" t="s">
        <v>76</v>
      </c>
      <c r="U153" s="634">
        <v>6.5</v>
      </c>
    </row>
    <row r="154" spans="1:36" s="891" customFormat="1" ht="15">
      <c r="A154" s="889" t="s">
        <v>1327</v>
      </c>
      <c r="B154" s="641">
        <v>53.9</v>
      </c>
      <c r="C154" s="641">
        <v>102</v>
      </c>
      <c r="D154" s="664"/>
      <c r="E154" s="641">
        <v>36.5</v>
      </c>
      <c r="F154" s="641">
        <v>38.6</v>
      </c>
      <c r="G154" s="641">
        <v>25.4</v>
      </c>
      <c r="H154" s="641">
        <v>29.4</v>
      </c>
      <c r="I154" s="641">
        <v>25.7</v>
      </c>
      <c r="J154" s="664"/>
      <c r="K154" s="641">
        <v>142</v>
      </c>
      <c r="L154" s="641">
        <v>13.8</v>
      </c>
      <c r="M154" s="664"/>
      <c r="N154" s="641">
        <v>47.9</v>
      </c>
      <c r="O154" s="641">
        <v>17.2</v>
      </c>
      <c r="P154" s="641">
        <v>48.8</v>
      </c>
      <c r="Q154" s="641">
        <v>14</v>
      </c>
      <c r="R154" s="641">
        <v>10.199999999999999</v>
      </c>
      <c r="S154" s="641">
        <v>6.4</v>
      </c>
      <c r="T154" s="641">
        <v>7.1</v>
      </c>
      <c r="U154" s="641">
        <v>156.69999999999999</v>
      </c>
      <c r="V154" s="901"/>
      <c r="W154" s="902"/>
      <c r="Y154" s="897"/>
      <c r="Z154" s="897"/>
      <c r="AA154" s="897"/>
      <c r="AB154" s="897"/>
      <c r="AC154" s="897"/>
      <c r="AD154" s="897"/>
      <c r="AE154" s="897"/>
      <c r="AF154" s="897"/>
      <c r="AG154" s="897"/>
      <c r="AH154" s="897"/>
      <c r="AI154" s="897"/>
      <c r="AJ154" s="897"/>
    </row>
    <row r="155" spans="1:36" ht="24" customHeight="1">
      <c r="A155" s="659" t="s">
        <v>2096</v>
      </c>
      <c r="B155" s="892"/>
      <c r="C155" s="665"/>
      <c r="D155" s="665"/>
      <c r="E155" s="665"/>
      <c r="F155" s="665"/>
      <c r="G155" s="665"/>
      <c r="H155" s="665"/>
      <c r="I155" s="665"/>
      <c r="J155" s="665"/>
      <c r="K155" s="665"/>
      <c r="L155" s="665"/>
      <c r="M155" s="665"/>
      <c r="N155" s="665"/>
      <c r="O155" s="665"/>
      <c r="P155" s="665"/>
      <c r="Q155" s="665"/>
      <c r="R155" s="665"/>
      <c r="S155" s="665"/>
      <c r="T155" s="665"/>
      <c r="U155" s="665"/>
    </row>
    <row r="156" spans="1:36" ht="15" customHeight="1">
      <c r="A156" s="658" t="s">
        <v>322</v>
      </c>
      <c r="B156" s="740" t="s">
        <v>2141</v>
      </c>
      <c r="C156" s="634">
        <v>28.4</v>
      </c>
      <c r="D156" s="662"/>
      <c r="E156" s="740" t="s">
        <v>195</v>
      </c>
      <c r="F156" s="634">
        <v>13.6</v>
      </c>
      <c r="G156" s="740" t="s">
        <v>195</v>
      </c>
      <c r="H156" s="740" t="s">
        <v>118</v>
      </c>
      <c r="I156" s="740" t="s">
        <v>1966</v>
      </c>
      <c r="J156" s="662"/>
      <c r="K156" s="634">
        <v>40.799999999999997</v>
      </c>
      <c r="L156" s="740" t="s">
        <v>124</v>
      </c>
      <c r="M156" s="662"/>
      <c r="N156" s="634">
        <v>15.2</v>
      </c>
      <c r="O156" s="740" t="s">
        <v>1957</v>
      </c>
      <c r="P156" s="740" t="s">
        <v>359</v>
      </c>
      <c r="Q156" s="740" t="s">
        <v>466</v>
      </c>
      <c r="R156" s="741" t="s">
        <v>1468</v>
      </c>
      <c r="S156" s="740" t="s">
        <v>1592</v>
      </c>
      <c r="T156" s="740" t="s">
        <v>1469</v>
      </c>
      <c r="U156" s="634">
        <v>43.2</v>
      </c>
    </row>
    <row r="157" spans="1:36" ht="15">
      <c r="A157" s="661" t="s">
        <v>323</v>
      </c>
      <c r="B157" s="667"/>
      <c r="C157" s="667"/>
      <c r="D157" s="667"/>
      <c r="E157" s="667"/>
      <c r="F157" s="667"/>
      <c r="G157" s="667"/>
      <c r="H157" s="667"/>
      <c r="I157" s="667"/>
      <c r="J157" s="667"/>
      <c r="K157" s="667"/>
      <c r="L157" s="667"/>
      <c r="M157" s="667"/>
      <c r="N157" s="667"/>
      <c r="O157" s="667"/>
      <c r="P157" s="667"/>
      <c r="Q157" s="667"/>
      <c r="R157" s="667"/>
      <c r="S157" s="667"/>
      <c r="T157" s="667"/>
      <c r="U157" s="667"/>
      <c r="V157" s="893"/>
      <c r="W157" s="894"/>
      <c r="Y157" s="676"/>
      <c r="Z157" s="676"/>
      <c r="AA157" s="676"/>
      <c r="AB157" s="676"/>
      <c r="AC157" s="676"/>
      <c r="AD157" s="676"/>
      <c r="AE157" s="676"/>
      <c r="AF157" s="676"/>
      <c r="AG157" s="676"/>
      <c r="AH157" s="676"/>
      <c r="AI157" s="676"/>
      <c r="AJ157" s="676"/>
    </row>
    <row r="158" spans="1:36" ht="15">
      <c r="A158" s="663" t="s">
        <v>340</v>
      </c>
      <c r="B158" s="740" t="s">
        <v>231</v>
      </c>
      <c r="C158" s="634">
        <v>27.7</v>
      </c>
      <c r="D158" s="662"/>
      <c r="E158" s="740" t="s">
        <v>2142</v>
      </c>
      <c r="F158" s="634">
        <v>9.5</v>
      </c>
      <c r="G158" s="740" t="s">
        <v>153</v>
      </c>
      <c r="H158" s="740" t="s">
        <v>141</v>
      </c>
      <c r="I158" s="740" t="s">
        <v>70</v>
      </c>
      <c r="J158" s="662"/>
      <c r="K158" s="634">
        <v>37</v>
      </c>
      <c r="L158" s="740" t="s">
        <v>58</v>
      </c>
      <c r="M158" s="662"/>
      <c r="N158" s="634">
        <v>14.6</v>
      </c>
      <c r="O158" s="634">
        <v>4.7</v>
      </c>
      <c r="P158" s="740" t="s">
        <v>2140</v>
      </c>
      <c r="Q158" s="741" t="s">
        <v>1963</v>
      </c>
      <c r="R158" s="740" t="s">
        <v>125</v>
      </c>
      <c r="S158" s="740" t="s">
        <v>58</v>
      </c>
      <c r="T158" s="741" t="s">
        <v>1948</v>
      </c>
      <c r="U158" s="634">
        <v>37.9</v>
      </c>
      <c r="V158" s="893"/>
      <c r="W158" s="894"/>
      <c r="Y158" s="676"/>
      <c r="Z158" s="676"/>
      <c r="AA158" s="676"/>
      <c r="AB158" s="676"/>
      <c r="AC158" s="676"/>
      <c r="AD158" s="676"/>
      <c r="AE158" s="676"/>
      <c r="AF158" s="676"/>
      <c r="AG158" s="676"/>
      <c r="AH158" s="676"/>
      <c r="AI158" s="676"/>
      <c r="AJ158" s="676"/>
    </row>
    <row r="159" spans="1:36" ht="15">
      <c r="A159" s="663" t="s">
        <v>343</v>
      </c>
      <c r="B159" s="740" t="s">
        <v>344</v>
      </c>
      <c r="C159" s="634">
        <v>14.3</v>
      </c>
      <c r="D159" s="662"/>
      <c r="E159" s="740" t="s">
        <v>75</v>
      </c>
      <c r="F159" s="740" t="s">
        <v>84</v>
      </c>
      <c r="G159" s="741" t="s">
        <v>2143</v>
      </c>
      <c r="H159" s="740" t="s">
        <v>83</v>
      </c>
      <c r="I159" s="740" t="s">
        <v>141</v>
      </c>
      <c r="J159" s="662"/>
      <c r="K159" s="634">
        <v>17.5</v>
      </c>
      <c r="L159" s="740" t="s">
        <v>135</v>
      </c>
      <c r="M159" s="662"/>
      <c r="N159" s="740" t="s">
        <v>132</v>
      </c>
      <c r="O159" s="740" t="s">
        <v>82</v>
      </c>
      <c r="P159" s="740" t="s">
        <v>344</v>
      </c>
      <c r="Q159" s="740" t="s">
        <v>83</v>
      </c>
      <c r="R159" s="740" t="s">
        <v>82</v>
      </c>
      <c r="S159" s="741" t="s">
        <v>93</v>
      </c>
      <c r="T159" s="740" t="s">
        <v>139</v>
      </c>
      <c r="U159" s="634">
        <v>20.9</v>
      </c>
      <c r="V159" s="893"/>
      <c r="W159" s="894"/>
      <c r="Y159" s="676"/>
      <c r="Z159" s="676"/>
      <c r="AA159" s="676"/>
      <c r="AB159" s="676"/>
      <c r="AC159" s="676"/>
      <c r="AD159" s="676"/>
      <c r="AE159" s="676"/>
      <c r="AF159" s="676"/>
      <c r="AG159" s="676"/>
      <c r="AH159" s="676"/>
      <c r="AI159" s="676"/>
      <c r="AJ159" s="676"/>
    </row>
    <row r="160" spans="1:36" ht="15">
      <c r="A160" s="663" t="s">
        <v>1306</v>
      </c>
      <c r="B160" s="634">
        <v>12.1</v>
      </c>
      <c r="C160" s="634">
        <v>22.9</v>
      </c>
      <c r="D160" s="662"/>
      <c r="E160" s="740" t="s">
        <v>131</v>
      </c>
      <c r="F160" s="634">
        <v>8.3000000000000007</v>
      </c>
      <c r="G160" s="634">
        <v>4.4000000000000004</v>
      </c>
      <c r="H160" s="634">
        <v>6.7</v>
      </c>
      <c r="I160" s="740" t="s">
        <v>136</v>
      </c>
      <c r="J160" s="662"/>
      <c r="K160" s="634">
        <v>30.2</v>
      </c>
      <c r="L160" s="740" t="s">
        <v>123</v>
      </c>
      <c r="M160" s="662"/>
      <c r="N160" s="634">
        <v>13.7</v>
      </c>
      <c r="O160" s="634">
        <v>4.3</v>
      </c>
      <c r="P160" s="740" t="s">
        <v>194</v>
      </c>
      <c r="Q160" s="741" t="s">
        <v>1965</v>
      </c>
      <c r="R160" s="740" t="s">
        <v>1466</v>
      </c>
      <c r="S160" s="740" t="s">
        <v>1466</v>
      </c>
      <c r="T160" s="740" t="s">
        <v>139</v>
      </c>
      <c r="U160" s="634">
        <v>35.299999999999997</v>
      </c>
      <c r="V160" s="893"/>
      <c r="W160" s="894"/>
      <c r="Y160" s="676"/>
      <c r="Z160" s="676"/>
      <c r="AA160" s="676"/>
      <c r="AB160" s="676"/>
      <c r="AC160" s="676"/>
      <c r="AD160" s="676"/>
      <c r="AE160" s="676"/>
      <c r="AF160" s="676"/>
      <c r="AG160" s="676"/>
      <c r="AH160" s="676"/>
      <c r="AI160" s="676"/>
      <c r="AJ160" s="676"/>
    </row>
    <row r="161" spans="1:36" s="891" customFormat="1" ht="15">
      <c r="A161" s="889" t="s">
        <v>325</v>
      </c>
      <c r="B161" s="641">
        <v>24.4</v>
      </c>
      <c r="C161" s="641">
        <v>44.9</v>
      </c>
      <c r="D161" s="664"/>
      <c r="E161" s="641">
        <v>17.399999999999999</v>
      </c>
      <c r="F161" s="641">
        <v>15.4</v>
      </c>
      <c r="G161" s="641">
        <v>10.5</v>
      </c>
      <c r="H161" s="641">
        <v>11.5</v>
      </c>
      <c r="I161" s="641">
        <v>14.1</v>
      </c>
      <c r="J161" s="664"/>
      <c r="K161" s="641">
        <v>62.9</v>
      </c>
      <c r="L161" s="641">
        <v>7.2</v>
      </c>
      <c r="M161" s="664"/>
      <c r="N161" s="641">
        <v>24.8</v>
      </c>
      <c r="O161" s="641">
        <v>7.3</v>
      </c>
      <c r="P161" s="641">
        <v>18.100000000000001</v>
      </c>
      <c r="Q161" s="860" t="s">
        <v>122</v>
      </c>
      <c r="R161" s="860" t="s">
        <v>1590</v>
      </c>
      <c r="S161" s="641">
        <v>2.5</v>
      </c>
      <c r="T161" s="641">
        <v>3</v>
      </c>
      <c r="U161" s="641">
        <v>69.599999999999994</v>
      </c>
      <c r="V161" s="895"/>
      <c r="W161" s="896"/>
      <c r="Y161" s="897"/>
      <c r="Z161" s="897"/>
      <c r="AA161" s="897"/>
      <c r="AB161" s="897"/>
      <c r="AC161" s="897"/>
      <c r="AD161" s="897"/>
      <c r="AE161" s="897"/>
      <c r="AF161" s="897"/>
      <c r="AG161" s="897"/>
      <c r="AH161" s="897"/>
      <c r="AI161" s="897"/>
      <c r="AJ161" s="897"/>
    </row>
    <row r="162" spans="1:36" ht="15">
      <c r="A162" s="661" t="s">
        <v>1307</v>
      </c>
      <c r="B162" s="667"/>
      <c r="C162" s="667"/>
      <c r="D162" s="667"/>
      <c r="E162" s="667"/>
      <c r="F162" s="667"/>
      <c r="G162" s="667"/>
      <c r="H162" s="667"/>
      <c r="I162" s="667"/>
      <c r="J162" s="667"/>
      <c r="K162" s="667"/>
      <c r="L162" s="667"/>
      <c r="M162" s="667"/>
      <c r="N162" s="667"/>
      <c r="O162" s="667"/>
      <c r="P162" s="667"/>
      <c r="Q162" s="667"/>
      <c r="R162" s="667"/>
      <c r="S162" s="667"/>
      <c r="T162" s="667"/>
      <c r="U162" s="667"/>
      <c r="V162" s="893"/>
      <c r="W162" s="894"/>
      <c r="Y162" s="676"/>
      <c r="Z162" s="676"/>
      <c r="AA162" s="676"/>
      <c r="AB162" s="676"/>
      <c r="AC162" s="676"/>
      <c r="AD162" s="676"/>
      <c r="AE162" s="676"/>
      <c r="AF162" s="676"/>
      <c r="AG162" s="676"/>
      <c r="AH162" s="676"/>
      <c r="AI162" s="676"/>
      <c r="AJ162" s="676"/>
    </row>
    <row r="163" spans="1:36" ht="15">
      <c r="A163" s="663" t="s">
        <v>345</v>
      </c>
      <c r="B163" s="740" t="s">
        <v>94</v>
      </c>
      <c r="C163" s="740" t="s">
        <v>344</v>
      </c>
      <c r="D163" s="662"/>
      <c r="E163" s="741" t="s">
        <v>76</v>
      </c>
      <c r="F163" s="740" t="s">
        <v>99</v>
      </c>
      <c r="G163" s="740" t="s">
        <v>1604</v>
      </c>
      <c r="H163" s="740" t="s">
        <v>99</v>
      </c>
      <c r="I163" s="740" t="s">
        <v>1467</v>
      </c>
      <c r="J163" s="662"/>
      <c r="K163" s="740" t="s">
        <v>130</v>
      </c>
      <c r="L163" s="740" t="s">
        <v>82</v>
      </c>
      <c r="M163" s="662"/>
      <c r="N163" s="740" t="s">
        <v>328</v>
      </c>
      <c r="O163" s="740" t="s">
        <v>58</v>
      </c>
      <c r="P163" s="741" t="s">
        <v>1471</v>
      </c>
      <c r="Q163" s="741" t="s">
        <v>1468</v>
      </c>
      <c r="R163" s="741" t="s">
        <v>1952</v>
      </c>
      <c r="S163" s="741" t="s">
        <v>95</v>
      </c>
      <c r="T163" s="741" t="s">
        <v>100</v>
      </c>
      <c r="U163" s="634">
        <v>9.1999999999999993</v>
      </c>
      <c r="V163" s="893"/>
      <c r="W163" s="898"/>
      <c r="Y163" s="676"/>
      <c r="Z163" s="676"/>
      <c r="AA163" s="676"/>
      <c r="AB163" s="676"/>
      <c r="AC163" s="676"/>
      <c r="AD163" s="676"/>
      <c r="AE163" s="676"/>
      <c r="AF163" s="676"/>
      <c r="AG163" s="676"/>
      <c r="AH163" s="676"/>
      <c r="AI163" s="676"/>
      <c r="AJ163" s="676"/>
    </row>
    <row r="164" spans="1:36" ht="15">
      <c r="A164" s="663" t="s">
        <v>346</v>
      </c>
      <c r="B164" s="634">
        <v>8.5</v>
      </c>
      <c r="C164" s="634">
        <v>11</v>
      </c>
      <c r="D164" s="662"/>
      <c r="E164" s="741" t="s">
        <v>2137</v>
      </c>
      <c r="F164" s="634">
        <v>6.2</v>
      </c>
      <c r="G164" s="740" t="s">
        <v>58</v>
      </c>
      <c r="H164" s="740" t="s">
        <v>1467</v>
      </c>
      <c r="I164" s="740" t="s">
        <v>328</v>
      </c>
      <c r="J164" s="662"/>
      <c r="K164" s="634">
        <v>17.899999999999999</v>
      </c>
      <c r="L164" s="740" t="s">
        <v>59</v>
      </c>
      <c r="M164" s="662"/>
      <c r="N164" s="634">
        <v>7.8</v>
      </c>
      <c r="O164" s="740" t="s">
        <v>155</v>
      </c>
      <c r="P164" s="740" t="s">
        <v>84</v>
      </c>
      <c r="Q164" s="741" t="s">
        <v>1952</v>
      </c>
      <c r="R164" s="741" t="s">
        <v>100</v>
      </c>
      <c r="S164" s="741" t="s">
        <v>93</v>
      </c>
      <c r="T164" s="741" t="s">
        <v>1471</v>
      </c>
      <c r="U164" s="634">
        <v>19.8</v>
      </c>
      <c r="V164" s="893"/>
      <c r="W164" s="899"/>
      <c r="Y164" s="676"/>
      <c r="Z164" s="676"/>
      <c r="AA164" s="676"/>
      <c r="AB164" s="676"/>
      <c r="AC164" s="676"/>
      <c r="AD164" s="676"/>
      <c r="AE164" s="676"/>
      <c r="AF164" s="676"/>
      <c r="AG164" s="676"/>
      <c r="AH164" s="676"/>
      <c r="AI164" s="676"/>
      <c r="AJ164" s="676"/>
    </row>
    <row r="165" spans="1:36" ht="15">
      <c r="A165" s="663" t="s">
        <v>348</v>
      </c>
      <c r="B165" s="740" t="s">
        <v>126</v>
      </c>
      <c r="C165" s="634">
        <v>12.5</v>
      </c>
      <c r="D165" s="662"/>
      <c r="E165" s="741" t="s">
        <v>465</v>
      </c>
      <c r="F165" s="740" t="s">
        <v>87</v>
      </c>
      <c r="G165" s="740" t="s">
        <v>155</v>
      </c>
      <c r="H165" s="741" t="s">
        <v>1951</v>
      </c>
      <c r="I165" s="740" t="s">
        <v>80</v>
      </c>
      <c r="J165" s="662"/>
      <c r="K165" s="634">
        <v>16.399999999999999</v>
      </c>
      <c r="L165" s="740" t="s">
        <v>1605</v>
      </c>
      <c r="M165" s="662"/>
      <c r="N165" s="740" t="s">
        <v>84</v>
      </c>
      <c r="O165" s="740" t="s">
        <v>1467</v>
      </c>
      <c r="P165" s="741" t="s">
        <v>2143</v>
      </c>
      <c r="Q165" s="740" t="s">
        <v>59</v>
      </c>
      <c r="R165" s="741" t="s">
        <v>127</v>
      </c>
      <c r="S165" s="741" t="s">
        <v>93</v>
      </c>
      <c r="T165" s="741" t="s">
        <v>100</v>
      </c>
      <c r="U165" s="634">
        <v>17.7</v>
      </c>
      <c r="V165" s="893"/>
      <c r="W165" s="899"/>
      <c r="Y165" s="676"/>
      <c r="Z165" s="676"/>
      <c r="AA165" s="676"/>
      <c r="AB165" s="676"/>
      <c r="AC165" s="676"/>
      <c r="AD165" s="676"/>
      <c r="AE165" s="676"/>
      <c r="AF165" s="676"/>
      <c r="AG165" s="676"/>
      <c r="AH165" s="676"/>
      <c r="AI165" s="676"/>
      <c r="AJ165" s="676"/>
    </row>
    <row r="166" spans="1:36" ht="15">
      <c r="A166" s="663" t="s">
        <v>1308</v>
      </c>
      <c r="B166" s="740" t="s">
        <v>147</v>
      </c>
      <c r="C166" s="634">
        <v>7.5</v>
      </c>
      <c r="D166" s="662"/>
      <c r="E166" s="741" t="s">
        <v>488</v>
      </c>
      <c r="F166" s="740" t="s">
        <v>86</v>
      </c>
      <c r="G166" s="740" t="s">
        <v>87</v>
      </c>
      <c r="H166" s="740" t="s">
        <v>1463</v>
      </c>
      <c r="I166" s="740" t="s">
        <v>139</v>
      </c>
      <c r="J166" s="662"/>
      <c r="K166" s="634">
        <v>14.6</v>
      </c>
      <c r="L166" s="740" t="s">
        <v>72</v>
      </c>
      <c r="M166" s="662"/>
      <c r="N166" s="740" t="s">
        <v>360</v>
      </c>
      <c r="O166" s="740" t="s">
        <v>197</v>
      </c>
      <c r="P166" s="741" t="s">
        <v>2144</v>
      </c>
      <c r="Q166" s="740" t="s">
        <v>82</v>
      </c>
      <c r="R166" s="741" t="s">
        <v>100</v>
      </c>
      <c r="S166" s="740" t="s">
        <v>1593</v>
      </c>
      <c r="T166" s="741" t="s">
        <v>95</v>
      </c>
      <c r="U166" s="634">
        <v>15.7</v>
      </c>
      <c r="V166" s="893"/>
      <c r="W166" s="898"/>
      <c r="Y166" s="676"/>
      <c r="Z166" s="676"/>
      <c r="AA166" s="676"/>
      <c r="AB166" s="676"/>
      <c r="AC166" s="676"/>
      <c r="AD166" s="676"/>
      <c r="AE166" s="676"/>
      <c r="AF166" s="676"/>
      <c r="AG166" s="676"/>
      <c r="AH166" s="676"/>
      <c r="AI166" s="676"/>
      <c r="AJ166" s="676"/>
    </row>
    <row r="167" spans="1:36" s="891" customFormat="1" ht="15">
      <c r="A167" s="889" t="s">
        <v>325</v>
      </c>
      <c r="B167" s="641">
        <v>17.600000000000001</v>
      </c>
      <c r="C167" s="641">
        <v>31.8</v>
      </c>
      <c r="D167" s="664"/>
      <c r="E167" s="860" t="s">
        <v>234</v>
      </c>
      <c r="F167" s="641">
        <v>12.8</v>
      </c>
      <c r="G167" s="641">
        <v>10.8</v>
      </c>
      <c r="H167" s="860" t="s">
        <v>120</v>
      </c>
      <c r="I167" s="641">
        <v>7.7</v>
      </c>
      <c r="J167" s="664"/>
      <c r="K167" s="641">
        <v>45.7</v>
      </c>
      <c r="L167" s="641">
        <v>3.3</v>
      </c>
      <c r="M167" s="664"/>
      <c r="N167" s="641">
        <v>16.2</v>
      </c>
      <c r="O167" s="641">
        <v>7.4</v>
      </c>
      <c r="P167" s="860" t="s">
        <v>342</v>
      </c>
      <c r="Q167" s="860" t="s">
        <v>328</v>
      </c>
      <c r="R167" s="860" t="s">
        <v>135</v>
      </c>
      <c r="S167" s="860" t="s">
        <v>1463</v>
      </c>
      <c r="T167" s="641">
        <v>1.6</v>
      </c>
      <c r="U167" s="641">
        <v>49</v>
      </c>
      <c r="V167" s="895"/>
      <c r="W167" s="900"/>
      <c r="Y167" s="897"/>
      <c r="Z167" s="897"/>
      <c r="AA167" s="897"/>
      <c r="AB167" s="897"/>
      <c r="AC167" s="897"/>
      <c r="AD167" s="897"/>
      <c r="AE167" s="897"/>
      <c r="AF167" s="897"/>
      <c r="AG167" s="897"/>
      <c r="AH167" s="897"/>
      <c r="AI167" s="897"/>
      <c r="AJ167" s="897"/>
    </row>
    <row r="168" spans="1:36" ht="15">
      <c r="A168" s="661" t="s">
        <v>329</v>
      </c>
      <c r="B168" s="667"/>
      <c r="C168" s="667"/>
      <c r="D168" s="667"/>
      <c r="E168" s="667"/>
      <c r="F168" s="667"/>
      <c r="G168" s="667"/>
      <c r="H168" s="667"/>
      <c r="I168" s="667"/>
      <c r="J168" s="667"/>
      <c r="K168" s="667"/>
      <c r="L168" s="667"/>
      <c r="M168" s="667"/>
      <c r="N168" s="667"/>
      <c r="O168" s="667"/>
      <c r="P168" s="667"/>
      <c r="Q168" s="667"/>
      <c r="R168" s="667"/>
      <c r="S168" s="667"/>
      <c r="T168" s="667"/>
      <c r="U168" s="667"/>
      <c r="V168" s="893"/>
      <c r="W168" s="894"/>
      <c r="Y168" s="676"/>
      <c r="Z168" s="676"/>
      <c r="AA168" s="676"/>
      <c r="AB168" s="676"/>
      <c r="AC168" s="676"/>
      <c r="AD168" s="676"/>
      <c r="AE168" s="676"/>
      <c r="AF168" s="676"/>
      <c r="AG168" s="676"/>
      <c r="AH168" s="676"/>
      <c r="AI168" s="676"/>
      <c r="AJ168" s="676"/>
    </row>
    <row r="169" spans="1:36" ht="15">
      <c r="A169" s="663" t="s">
        <v>350</v>
      </c>
      <c r="B169" s="634">
        <v>17.600000000000001</v>
      </c>
      <c r="C169" s="634">
        <v>31.5</v>
      </c>
      <c r="D169" s="662"/>
      <c r="E169" s="740" t="s">
        <v>148</v>
      </c>
      <c r="F169" s="634">
        <v>15.6</v>
      </c>
      <c r="G169" s="634">
        <v>10.199999999999999</v>
      </c>
      <c r="H169" s="634">
        <v>10.4</v>
      </c>
      <c r="I169" s="740" t="s">
        <v>1590</v>
      </c>
      <c r="J169" s="662"/>
      <c r="K169" s="634">
        <v>47</v>
      </c>
      <c r="L169" s="634">
        <v>2.7</v>
      </c>
      <c r="M169" s="662"/>
      <c r="N169" s="634">
        <v>18.3</v>
      </c>
      <c r="O169" s="634">
        <v>5.8</v>
      </c>
      <c r="P169" s="740" t="s">
        <v>369</v>
      </c>
      <c r="Q169" s="740" t="s">
        <v>1957</v>
      </c>
      <c r="R169" s="634">
        <v>4</v>
      </c>
      <c r="S169" s="740" t="s">
        <v>1592</v>
      </c>
      <c r="T169" s="740" t="s">
        <v>139</v>
      </c>
      <c r="U169" s="634">
        <v>50.7</v>
      </c>
      <c r="V169" s="893"/>
      <c r="W169" s="899"/>
      <c r="Y169" s="676"/>
      <c r="Z169" s="676"/>
      <c r="AA169" s="676"/>
      <c r="AB169" s="676"/>
      <c r="AC169" s="676"/>
      <c r="AD169" s="676"/>
      <c r="AE169" s="676"/>
      <c r="AF169" s="676"/>
      <c r="AG169" s="676"/>
      <c r="AH169" s="676"/>
      <c r="AI169" s="676"/>
      <c r="AJ169" s="676"/>
    </row>
    <row r="170" spans="1:36" ht="15">
      <c r="A170" s="663" t="s">
        <v>351</v>
      </c>
      <c r="B170" s="634">
        <v>13.3</v>
      </c>
      <c r="C170" s="634">
        <v>24.3</v>
      </c>
      <c r="D170" s="662"/>
      <c r="E170" s="740" t="s">
        <v>192</v>
      </c>
      <c r="F170" s="634">
        <v>6.8</v>
      </c>
      <c r="G170" s="740" t="s">
        <v>347</v>
      </c>
      <c r="H170" s="740" t="s">
        <v>84</v>
      </c>
      <c r="I170" s="740" t="s">
        <v>489</v>
      </c>
      <c r="J170" s="662"/>
      <c r="K170" s="634">
        <v>34.4</v>
      </c>
      <c r="L170" s="634">
        <v>2.5</v>
      </c>
      <c r="M170" s="662"/>
      <c r="N170" s="634">
        <v>12.3</v>
      </c>
      <c r="O170" s="634">
        <v>4</v>
      </c>
      <c r="P170" s="740" t="s">
        <v>2145</v>
      </c>
      <c r="Q170" s="740" t="s">
        <v>138</v>
      </c>
      <c r="R170" s="740" t="s">
        <v>99</v>
      </c>
      <c r="S170" s="740" t="s">
        <v>1605</v>
      </c>
      <c r="T170" s="740" t="s">
        <v>92</v>
      </c>
      <c r="U170" s="634">
        <v>37.6</v>
      </c>
      <c r="V170" s="893"/>
      <c r="W170" s="899"/>
      <c r="Y170" s="676"/>
      <c r="Z170" s="676"/>
      <c r="AA170" s="676"/>
      <c r="AB170" s="676"/>
      <c r="AC170" s="676"/>
      <c r="AD170" s="676"/>
      <c r="AE170" s="676"/>
      <c r="AF170" s="676"/>
      <c r="AG170" s="676"/>
      <c r="AH170" s="676"/>
      <c r="AI170" s="676"/>
      <c r="AJ170" s="676"/>
    </row>
    <row r="171" spans="1:36" s="891" customFormat="1" ht="15">
      <c r="A171" s="889" t="s">
        <v>325</v>
      </c>
      <c r="B171" s="641">
        <v>26.3</v>
      </c>
      <c r="C171" s="641">
        <v>51.2</v>
      </c>
      <c r="D171" s="664"/>
      <c r="E171" s="641">
        <v>17.899999999999999</v>
      </c>
      <c r="F171" s="641">
        <v>20</v>
      </c>
      <c r="G171" s="641">
        <v>14.5</v>
      </c>
      <c r="H171" s="641">
        <v>12.4</v>
      </c>
      <c r="I171" s="641">
        <v>11.4</v>
      </c>
      <c r="J171" s="664"/>
      <c r="K171" s="641">
        <v>71.5</v>
      </c>
      <c r="L171" s="641">
        <v>4.8</v>
      </c>
      <c r="M171" s="664"/>
      <c r="N171" s="641">
        <v>25.8</v>
      </c>
      <c r="O171" s="641">
        <v>8.5</v>
      </c>
      <c r="P171" s="641">
        <v>22.9</v>
      </c>
      <c r="Q171" s="860" t="s">
        <v>75</v>
      </c>
      <c r="R171" s="641">
        <v>6</v>
      </c>
      <c r="S171" s="641">
        <v>2.4</v>
      </c>
      <c r="T171" s="641">
        <v>3.2</v>
      </c>
      <c r="U171" s="641">
        <v>76.599999999999994</v>
      </c>
      <c r="V171" s="895"/>
      <c r="W171" s="896"/>
      <c r="Y171" s="897"/>
      <c r="Z171" s="897"/>
      <c r="AA171" s="897"/>
      <c r="AB171" s="897"/>
      <c r="AC171" s="897"/>
      <c r="AD171" s="897"/>
      <c r="AE171" s="897"/>
      <c r="AF171" s="897"/>
      <c r="AG171" s="897"/>
      <c r="AH171" s="897"/>
      <c r="AI171" s="897"/>
      <c r="AJ171" s="897"/>
    </row>
    <row r="172" spans="1:36" ht="15">
      <c r="A172" s="663" t="s">
        <v>50</v>
      </c>
      <c r="B172" s="634">
        <v>5.5</v>
      </c>
      <c r="C172" s="634">
        <v>13.5</v>
      </c>
      <c r="D172" s="662"/>
      <c r="E172" s="740" t="s">
        <v>328</v>
      </c>
      <c r="F172" s="740" t="s">
        <v>247</v>
      </c>
      <c r="G172" s="740" t="s">
        <v>78</v>
      </c>
      <c r="H172" s="740" t="s">
        <v>125</v>
      </c>
      <c r="I172" s="740" t="s">
        <v>86</v>
      </c>
      <c r="J172" s="662"/>
      <c r="K172" s="634">
        <v>17.899999999999999</v>
      </c>
      <c r="L172" s="740" t="s">
        <v>72</v>
      </c>
      <c r="M172" s="662"/>
      <c r="N172" s="740" t="s">
        <v>147</v>
      </c>
      <c r="O172" s="740" t="s">
        <v>81</v>
      </c>
      <c r="P172" s="740" t="s">
        <v>1966</v>
      </c>
      <c r="Q172" s="740" t="s">
        <v>138</v>
      </c>
      <c r="R172" s="740" t="s">
        <v>59</v>
      </c>
      <c r="S172" s="741" t="s">
        <v>98</v>
      </c>
      <c r="T172" s="740" t="s">
        <v>72</v>
      </c>
      <c r="U172" s="634">
        <v>19.3</v>
      </c>
      <c r="V172" s="893"/>
      <c r="W172" s="899"/>
      <c r="Y172" s="676"/>
      <c r="Z172" s="676"/>
      <c r="AA172" s="676"/>
      <c r="AB172" s="676"/>
      <c r="AC172" s="676"/>
      <c r="AD172" s="676"/>
      <c r="AE172" s="676"/>
      <c r="AF172" s="676"/>
      <c r="AG172" s="676"/>
      <c r="AH172" s="676"/>
      <c r="AI172" s="676"/>
      <c r="AJ172" s="676"/>
    </row>
    <row r="173" spans="1:36" s="891" customFormat="1" ht="15">
      <c r="A173" s="889" t="s">
        <v>1327</v>
      </c>
      <c r="B173" s="641">
        <v>53.9</v>
      </c>
      <c r="C173" s="641">
        <v>102</v>
      </c>
      <c r="D173" s="664"/>
      <c r="E173" s="641">
        <v>36.5</v>
      </c>
      <c r="F173" s="641">
        <v>38.6</v>
      </c>
      <c r="G173" s="641">
        <v>25.4</v>
      </c>
      <c r="H173" s="641">
        <v>29.4</v>
      </c>
      <c r="I173" s="641">
        <v>25.7</v>
      </c>
      <c r="J173" s="664"/>
      <c r="K173" s="641">
        <v>142</v>
      </c>
      <c r="L173" s="641">
        <v>13.8</v>
      </c>
      <c r="M173" s="664"/>
      <c r="N173" s="641">
        <v>47.9</v>
      </c>
      <c r="O173" s="641">
        <v>17.2</v>
      </c>
      <c r="P173" s="641">
        <v>48.8</v>
      </c>
      <c r="Q173" s="641">
        <v>14</v>
      </c>
      <c r="R173" s="641">
        <v>10.199999999999999</v>
      </c>
      <c r="S173" s="641">
        <v>6.4</v>
      </c>
      <c r="T173" s="641">
        <v>7.1</v>
      </c>
      <c r="U173" s="641">
        <v>156.69999999999999</v>
      </c>
      <c r="V173" s="901"/>
      <c r="W173" s="902"/>
      <c r="Y173" s="897"/>
      <c r="Z173" s="897"/>
      <c r="AA173" s="897"/>
      <c r="AB173" s="897"/>
      <c r="AC173" s="897"/>
      <c r="AD173" s="897"/>
      <c r="AE173" s="897"/>
      <c r="AF173" s="897"/>
      <c r="AG173" s="897"/>
      <c r="AH173" s="897"/>
      <c r="AI173" s="897"/>
      <c r="AJ173" s="897"/>
    </row>
    <row r="174" spans="1:36" ht="15" customHeight="1" thickBot="1">
      <c r="A174" s="670" t="s">
        <v>2146</v>
      </c>
      <c r="B174" s="643">
        <v>323.39999999999998</v>
      </c>
      <c r="C174" s="643">
        <v>344.1</v>
      </c>
      <c r="D174" s="671"/>
      <c r="E174" s="643">
        <v>186.4</v>
      </c>
      <c r="F174" s="643">
        <v>145.69999999999999</v>
      </c>
      <c r="G174" s="643">
        <v>105.7</v>
      </c>
      <c r="H174" s="643">
        <v>94.8</v>
      </c>
      <c r="I174" s="643">
        <v>134.69999999999999</v>
      </c>
      <c r="J174" s="671"/>
      <c r="K174" s="643">
        <v>560</v>
      </c>
      <c r="L174" s="643">
        <v>107.8</v>
      </c>
      <c r="M174" s="671"/>
      <c r="N174" s="643">
        <v>232.3</v>
      </c>
      <c r="O174" s="643">
        <v>54.4</v>
      </c>
      <c r="P174" s="643">
        <v>183.3</v>
      </c>
      <c r="Q174" s="643">
        <v>79.400000000000006</v>
      </c>
      <c r="R174" s="643">
        <v>35.1</v>
      </c>
      <c r="S174" s="643">
        <v>23.3</v>
      </c>
      <c r="T174" s="643">
        <v>53.8</v>
      </c>
      <c r="U174" s="643">
        <v>667.6</v>
      </c>
    </row>
    <row r="175" spans="1:36" s="672" customFormat="1" ht="15" customHeight="1">
      <c r="A175" s="907" t="s">
        <v>1506</v>
      </c>
      <c r="B175" s="908"/>
      <c r="C175" s="908"/>
      <c r="D175" s="908"/>
      <c r="E175" s="908"/>
      <c r="F175" s="908"/>
      <c r="G175" s="908"/>
      <c r="H175" s="908"/>
      <c r="I175" s="885"/>
      <c r="J175" s="885"/>
      <c r="K175" s="885"/>
      <c r="L175" s="885"/>
      <c r="M175" s="885"/>
      <c r="N175" s="885"/>
      <c r="O175" s="885"/>
      <c r="P175" s="885"/>
      <c r="Q175" s="885"/>
      <c r="R175" s="885"/>
      <c r="S175" s="885"/>
      <c r="T175" s="885"/>
      <c r="U175" s="885"/>
      <c r="V175" s="885"/>
    </row>
    <row r="176" spans="1:36" s="672" customFormat="1" ht="15" customHeight="1">
      <c r="A176" s="907" t="s">
        <v>239</v>
      </c>
      <c r="B176" s="909"/>
      <c r="C176" s="909"/>
      <c r="D176" s="909"/>
      <c r="E176" s="909"/>
      <c r="F176" s="909"/>
      <c r="G176" s="909"/>
      <c r="H176" s="909"/>
      <c r="I176" s="885"/>
      <c r="J176" s="885"/>
      <c r="K176" s="885"/>
      <c r="L176" s="885"/>
      <c r="M176" s="885"/>
      <c r="N176" s="885"/>
      <c r="O176" s="885"/>
      <c r="P176" s="885"/>
      <c r="Q176" s="885"/>
      <c r="R176" s="885"/>
      <c r="S176" s="885"/>
      <c r="T176" s="885"/>
      <c r="U176" s="885"/>
      <c r="V176" s="885"/>
    </row>
    <row r="177" spans="1:22" s="672" customFormat="1" ht="15" customHeight="1">
      <c r="A177" s="907" t="s">
        <v>1507</v>
      </c>
      <c r="B177" s="908"/>
      <c r="C177" s="908"/>
      <c r="D177" s="908"/>
      <c r="E177" s="908"/>
      <c r="F177" s="908"/>
      <c r="G177" s="908"/>
      <c r="H177" s="908"/>
      <c r="I177" s="885"/>
      <c r="J177" s="885"/>
      <c r="K177" s="885"/>
      <c r="L177" s="885"/>
      <c r="M177" s="885"/>
      <c r="N177" s="885"/>
      <c r="O177" s="885"/>
      <c r="P177" s="885"/>
      <c r="Q177" s="885"/>
      <c r="R177" s="885"/>
      <c r="S177" s="885"/>
      <c r="T177" s="885"/>
      <c r="U177" s="885"/>
      <c r="V177" s="885"/>
    </row>
    <row r="178" spans="1:22" s="672" customFormat="1" ht="15" customHeight="1">
      <c r="A178" s="907" t="s">
        <v>1328</v>
      </c>
      <c r="B178" s="885"/>
      <c r="C178" s="885"/>
      <c r="D178" s="885"/>
      <c r="E178" s="885"/>
      <c r="F178" s="885"/>
      <c r="G178" s="885"/>
      <c r="H178" s="885"/>
      <c r="I178" s="885"/>
      <c r="J178" s="885"/>
      <c r="K178" s="885"/>
      <c r="L178" s="885"/>
      <c r="M178" s="885"/>
      <c r="N178" s="885"/>
      <c r="O178" s="885"/>
      <c r="P178" s="885"/>
      <c r="Q178" s="885"/>
      <c r="R178" s="885"/>
      <c r="S178" s="885"/>
      <c r="T178" s="885"/>
      <c r="U178" s="885"/>
      <c r="V178" s="885"/>
    </row>
    <row r="179" spans="1:22" s="672" customFormat="1" ht="15" customHeight="1">
      <c r="A179" s="907" t="s">
        <v>1329</v>
      </c>
      <c r="B179" s="885"/>
      <c r="C179" s="885"/>
      <c r="D179" s="885"/>
      <c r="E179" s="885"/>
      <c r="F179" s="885"/>
      <c r="G179" s="885"/>
      <c r="H179" s="885"/>
      <c r="I179" s="885"/>
      <c r="J179" s="885"/>
      <c r="K179" s="885"/>
      <c r="L179" s="885"/>
      <c r="M179" s="885"/>
      <c r="N179" s="885"/>
      <c r="O179" s="885"/>
      <c r="P179" s="885"/>
      <c r="Q179" s="885"/>
      <c r="R179" s="885"/>
      <c r="S179" s="885"/>
      <c r="T179" s="885"/>
      <c r="U179" s="885"/>
      <c r="V179" s="885"/>
    </row>
    <row r="180" spans="1:22" s="672" customFormat="1" ht="15" customHeight="1">
      <c r="A180" s="907" t="s">
        <v>1330</v>
      </c>
      <c r="B180" s="885"/>
      <c r="C180" s="885"/>
      <c r="D180" s="885"/>
      <c r="E180" s="885"/>
      <c r="F180" s="885"/>
      <c r="G180" s="885"/>
      <c r="H180" s="885"/>
      <c r="I180" s="885"/>
      <c r="J180" s="885"/>
      <c r="K180" s="885"/>
      <c r="L180" s="885"/>
      <c r="M180" s="885"/>
      <c r="N180" s="885"/>
      <c r="O180" s="885"/>
      <c r="P180" s="885"/>
      <c r="Q180" s="885"/>
      <c r="R180" s="885"/>
      <c r="S180" s="885"/>
      <c r="T180" s="885"/>
      <c r="U180" s="885"/>
      <c r="V180" s="885"/>
    </row>
    <row r="181" spans="1:22" s="672" customFormat="1" ht="15" customHeight="1">
      <c r="A181" s="907" t="s">
        <v>1331</v>
      </c>
      <c r="B181" s="885"/>
      <c r="C181" s="885"/>
      <c r="D181" s="885"/>
      <c r="E181" s="885"/>
      <c r="F181" s="885"/>
      <c r="G181" s="885"/>
      <c r="H181" s="885"/>
      <c r="I181" s="885"/>
      <c r="J181" s="885"/>
      <c r="K181" s="885"/>
      <c r="L181" s="885"/>
      <c r="M181" s="885"/>
      <c r="N181" s="885"/>
      <c r="O181" s="885"/>
      <c r="P181" s="885"/>
      <c r="Q181" s="885"/>
      <c r="R181" s="885"/>
      <c r="S181" s="885"/>
      <c r="T181" s="885"/>
      <c r="U181" s="885"/>
      <c r="V181" s="885"/>
    </row>
    <row r="182" spans="1:22" s="672" customFormat="1" ht="15" customHeight="1">
      <c r="A182" s="907" t="s">
        <v>1332</v>
      </c>
      <c r="B182" s="907"/>
      <c r="C182" s="907"/>
      <c r="D182" s="907"/>
      <c r="E182" s="907"/>
      <c r="F182" s="907"/>
      <c r="G182" s="907"/>
      <c r="H182" s="907"/>
      <c r="I182" s="885"/>
      <c r="J182" s="885"/>
      <c r="K182" s="885"/>
      <c r="L182" s="885"/>
      <c r="M182" s="885"/>
      <c r="N182" s="885"/>
      <c r="O182" s="885"/>
      <c r="P182" s="885"/>
      <c r="Q182" s="885"/>
      <c r="R182" s="885"/>
      <c r="S182" s="885"/>
      <c r="T182" s="885"/>
      <c r="U182" s="885"/>
      <c r="V182" s="885"/>
    </row>
    <row r="183" spans="1:22" s="672" customFormat="1" ht="15" customHeight="1">
      <c r="A183" s="907" t="s">
        <v>1333</v>
      </c>
      <c r="B183" s="885"/>
      <c r="C183" s="885"/>
      <c r="D183" s="885"/>
      <c r="E183" s="885"/>
      <c r="F183" s="885"/>
      <c r="G183" s="885"/>
      <c r="H183" s="885"/>
      <c r="I183" s="885"/>
      <c r="J183" s="885"/>
      <c r="K183" s="885"/>
      <c r="L183" s="885"/>
      <c r="M183" s="885"/>
      <c r="N183" s="885"/>
      <c r="O183" s="885"/>
      <c r="P183" s="885"/>
      <c r="Q183" s="885"/>
      <c r="R183" s="885"/>
      <c r="S183" s="885"/>
      <c r="T183" s="885"/>
      <c r="U183" s="885"/>
      <c r="V183" s="885"/>
    </row>
    <row r="184" spans="1:22" s="676" customFormat="1" ht="15">
      <c r="A184" s="907" t="s">
        <v>28</v>
      </c>
      <c r="B184" s="673"/>
      <c r="C184" s="673"/>
      <c r="D184" s="673"/>
      <c r="E184" s="673"/>
      <c r="F184" s="673"/>
      <c r="G184" s="673"/>
      <c r="H184" s="673"/>
      <c r="I184" s="673"/>
      <c r="J184" s="673"/>
      <c r="K184" s="673"/>
      <c r="L184" s="881"/>
      <c r="M184" s="881"/>
      <c r="N184" s="881"/>
      <c r="O184" s="881"/>
      <c r="P184" s="881"/>
      <c r="Q184" s="881"/>
      <c r="R184" s="881"/>
      <c r="S184" s="881"/>
      <c r="T184" s="881"/>
      <c r="U184" s="881"/>
      <c r="V184" s="881"/>
    </row>
    <row r="185" spans="1:22" s="676" customFormat="1" ht="15">
      <c r="A185" s="907" t="s">
        <v>1277</v>
      </c>
      <c r="B185" s="673"/>
      <c r="C185" s="673"/>
      <c r="D185" s="673"/>
      <c r="E185" s="673"/>
      <c r="F185" s="673"/>
      <c r="G185" s="881"/>
      <c r="H185" s="881"/>
      <c r="I185" s="881"/>
      <c r="J185" s="881"/>
      <c r="K185" s="881"/>
      <c r="L185" s="881"/>
      <c r="M185" s="881"/>
      <c r="N185" s="881"/>
      <c r="O185" s="881"/>
      <c r="P185" s="881"/>
      <c r="Q185" s="881"/>
      <c r="R185" s="881"/>
      <c r="S185" s="881"/>
      <c r="T185" s="881"/>
      <c r="U185" s="881"/>
      <c r="V185" s="881"/>
    </row>
    <row r="186" spans="1:22" s="676" customFormat="1" ht="15">
      <c r="A186" s="907" t="s">
        <v>1334</v>
      </c>
      <c r="B186" s="673"/>
      <c r="C186" s="673"/>
      <c r="D186" s="673"/>
      <c r="E186" s="673"/>
      <c r="F186" s="673"/>
      <c r="G186" s="881"/>
      <c r="H186" s="881"/>
      <c r="I186" s="881"/>
      <c r="J186" s="881"/>
      <c r="K186" s="881"/>
      <c r="L186" s="881"/>
      <c r="M186" s="881"/>
      <c r="N186" s="881"/>
      <c r="O186" s="881"/>
      <c r="P186" s="881"/>
      <c r="Q186" s="881"/>
      <c r="R186" s="881"/>
      <c r="S186" s="881"/>
      <c r="T186" s="881"/>
      <c r="U186" s="881"/>
      <c r="V186" s="881"/>
    </row>
    <row r="187" spans="1:22" s="676" customFormat="1" ht="15">
      <c r="A187" s="907" t="s">
        <v>1335</v>
      </c>
      <c r="B187" s="673"/>
      <c r="C187" s="673"/>
      <c r="D187" s="673"/>
      <c r="E187" s="673"/>
      <c r="F187" s="673"/>
      <c r="G187" s="881"/>
      <c r="H187" s="881"/>
      <c r="I187" s="881"/>
      <c r="J187" s="881"/>
      <c r="K187" s="881"/>
      <c r="L187" s="881"/>
      <c r="M187" s="881"/>
      <c r="N187" s="881"/>
      <c r="O187" s="881"/>
      <c r="P187" s="881"/>
      <c r="Q187" s="881"/>
      <c r="R187" s="881"/>
      <c r="S187" s="881"/>
      <c r="T187" s="881"/>
      <c r="U187" s="881"/>
      <c r="V187" s="881"/>
    </row>
    <row r="188" spans="1:22" ht="15" customHeight="1">
      <c r="A188" s="908" t="s">
        <v>1514</v>
      </c>
      <c r="B188" s="888"/>
      <c r="C188" s="888"/>
      <c r="D188" s="888"/>
      <c r="E188" s="881"/>
      <c r="F188" s="888"/>
      <c r="G188" s="888"/>
      <c r="H188" s="888"/>
      <c r="I188" s="888"/>
      <c r="J188" s="888"/>
      <c r="K188" s="888"/>
      <c r="L188" s="888"/>
      <c r="M188" s="888"/>
      <c r="N188" s="888"/>
      <c r="O188" s="888"/>
      <c r="P188" s="888"/>
      <c r="Q188" s="888"/>
      <c r="R188" s="888"/>
      <c r="S188" s="888"/>
      <c r="T188" s="888"/>
      <c r="U188" s="888"/>
    </row>
    <row r="190" spans="1:22" ht="15">
      <c r="A190" s="416" t="s">
        <v>6</v>
      </c>
    </row>
  </sheetData>
  <mergeCells count="7">
    <mergeCell ref="B89:U89"/>
    <mergeCell ref="A1:U1"/>
    <mergeCell ref="B2:C2"/>
    <mergeCell ref="E2:I2"/>
    <mergeCell ref="K2:L2"/>
    <mergeCell ref="N2:T2"/>
    <mergeCell ref="B4:U4"/>
  </mergeCells>
  <hyperlinks>
    <hyperlink ref="A190" location="Contents!A1" display="Link to Contents" xr:uid="{EDD9C9CC-232C-4561-B973-FC78F61CC31D}"/>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6173-AA45-495E-ADA3-C8BEC76EA499}">
  <sheetPr>
    <tabColor rgb="FF27854E"/>
  </sheetPr>
  <dimension ref="A1:M6"/>
  <sheetViews>
    <sheetView zoomScaleNormal="100" workbookViewId="0">
      <selection sqref="A1:J1"/>
    </sheetView>
  </sheetViews>
  <sheetFormatPr defaultRowHeight="15"/>
  <sheetData>
    <row r="1" spans="1:13" ht="18.75">
      <c r="A1" s="978" t="s">
        <v>380</v>
      </c>
      <c r="B1" s="978"/>
      <c r="C1" s="978"/>
      <c r="D1" s="978"/>
      <c r="E1" s="978"/>
      <c r="F1" s="978"/>
      <c r="G1" s="978"/>
      <c r="H1" s="978"/>
      <c r="I1" s="978"/>
      <c r="J1" s="978"/>
    </row>
    <row r="3" spans="1:13">
      <c r="A3" s="114"/>
    </row>
    <row r="4" spans="1:13">
      <c r="A4" s="972"/>
      <c r="B4" s="972"/>
      <c r="C4" s="972"/>
      <c r="D4" s="972"/>
      <c r="E4" s="972"/>
      <c r="F4" s="972"/>
      <c r="G4" s="972"/>
      <c r="H4" s="972"/>
      <c r="I4" s="972"/>
      <c r="J4" s="972"/>
      <c r="K4" s="972"/>
      <c r="L4" s="972"/>
      <c r="M4" s="106"/>
    </row>
    <row r="5" spans="1:13">
      <c r="A5" s="972"/>
      <c r="B5" s="972"/>
      <c r="C5" s="972"/>
      <c r="D5" s="972"/>
      <c r="E5" s="972"/>
      <c r="F5" s="972"/>
      <c r="G5" s="972"/>
      <c r="H5" s="972"/>
      <c r="I5" s="972"/>
      <c r="J5" s="972"/>
      <c r="K5" s="972"/>
      <c r="L5" s="972"/>
      <c r="M5" s="106"/>
    </row>
    <row r="6" spans="1:13">
      <c r="A6" s="972"/>
      <c r="B6" s="972"/>
      <c r="C6" s="972"/>
      <c r="D6" s="972"/>
      <c r="E6" s="972"/>
      <c r="F6" s="972"/>
      <c r="G6" s="972"/>
      <c r="H6" s="972"/>
      <c r="I6" s="972"/>
      <c r="J6" s="972"/>
      <c r="K6" s="972"/>
      <c r="L6" s="972"/>
      <c r="M6" s="106"/>
    </row>
  </sheetData>
  <mergeCells count="1">
    <mergeCell ref="A1:J1"/>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C06E1-B3BE-4172-9E9B-9B28CC9144EC}">
  <dimension ref="A1:H32"/>
  <sheetViews>
    <sheetView zoomScaleNormal="100" workbookViewId="0">
      <selection sqref="A1:H1"/>
    </sheetView>
  </sheetViews>
  <sheetFormatPr defaultRowHeight="15"/>
  <cols>
    <col min="1" max="1" width="12.28515625" customWidth="1"/>
  </cols>
  <sheetData>
    <row r="1" spans="1:8" ht="30.4" customHeight="1" thickBot="1">
      <c r="A1" s="1029" t="s">
        <v>1280</v>
      </c>
      <c r="B1" s="1029"/>
      <c r="C1" s="1029"/>
      <c r="D1" s="1029"/>
      <c r="E1" s="1029"/>
      <c r="F1" s="1029"/>
      <c r="G1" s="1029"/>
      <c r="H1" s="1029"/>
    </row>
    <row r="2" spans="1:8" ht="15.75" thickBot="1">
      <c r="A2" s="485"/>
      <c r="B2" s="177" t="s">
        <v>1146</v>
      </c>
      <c r="C2" s="177" t="s">
        <v>1147</v>
      </c>
      <c r="D2" s="177" t="s">
        <v>1148</v>
      </c>
      <c r="E2" s="177" t="s">
        <v>217</v>
      </c>
      <c r="F2" s="177" t="s">
        <v>218</v>
      </c>
      <c r="G2" s="177" t="s">
        <v>1149</v>
      </c>
      <c r="H2" s="177" t="s">
        <v>1150</v>
      </c>
    </row>
    <row r="3" spans="1:8">
      <c r="A3" s="12"/>
      <c r="B3" s="981" t="s">
        <v>0</v>
      </c>
      <c r="C3" s="981"/>
      <c r="D3" s="981"/>
      <c r="E3" s="981"/>
      <c r="F3" s="981"/>
      <c r="G3" s="981"/>
      <c r="H3" s="981"/>
    </row>
    <row r="4" spans="1:8">
      <c r="A4" s="30"/>
      <c r="B4" s="991" t="s">
        <v>64</v>
      </c>
      <c r="C4" s="991"/>
      <c r="D4" s="991"/>
      <c r="E4" s="991"/>
      <c r="F4" s="991"/>
      <c r="G4" s="991"/>
      <c r="H4" s="991"/>
    </row>
    <row r="5" spans="1:8">
      <c r="A5" s="9" t="s">
        <v>19</v>
      </c>
      <c r="B5" s="33">
        <v>447</v>
      </c>
      <c r="C5" s="33">
        <v>1005</v>
      </c>
      <c r="D5" s="33">
        <v>1336</v>
      </c>
      <c r="E5" s="33">
        <v>879</v>
      </c>
      <c r="F5" s="33">
        <v>360</v>
      </c>
      <c r="G5" s="33">
        <v>66</v>
      </c>
      <c r="H5" s="33">
        <v>4097</v>
      </c>
    </row>
    <row r="6" spans="1:8">
      <c r="A6" s="9" t="s">
        <v>20</v>
      </c>
      <c r="B6" s="33">
        <v>1371</v>
      </c>
      <c r="C6" s="33">
        <v>3025</v>
      </c>
      <c r="D6" s="33">
        <v>4295</v>
      </c>
      <c r="E6" s="33">
        <v>3663</v>
      </c>
      <c r="F6" s="33">
        <v>2092</v>
      </c>
      <c r="G6" s="33">
        <v>949</v>
      </c>
      <c r="H6" s="33">
        <v>15402</v>
      </c>
    </row>
    <row r="7" spans="1:8" ht="15.75" thickBot="1">
      <c r="A7" s="137" t="s">
        <v>1150</v>
      </c>
      <c r="B7" s="224">
        <v>1826</v>
      </c>
      <c r="C7" s="224">
        <v>4058</v>
      </c>
      <c r="D7" s="224">
        <v>5671</v>
      </c>
      <c r="E7" s="224">
        <v>4578</v>
      </c>
      <c r="F7" s="224">
        <v>2473</v>
      </c>
      <c r="G7" s="224">
        <v>1021</v>
      </c>
      <c r="H7" s="224">
        <v>19639</v>
      </c>
    </row>
    <row r="8" spans="1:8">
      <c r="A8" s="103"/>
      <c r="B8" s="991" t="s">
        <v>35</v>
      </c>
      <c r="C8" s="991"/>
      <c r="D8" s="991"/>
      <c r="E8" s="991"/>
      <c r="F8" s="991"/>
      <c r="G8" s="991"/>
      <c r="H8" s="991"/>
    </row>
    <row r="9" spans="1:8">
      <c r="A9" s="9" t="s">
        <v>19</v>
      </c>
      <c r="B9" s="33">
        <v>4718</v>
      </c>
      <c r="C9" s="33">
        <v>11612</v>
      </c>
      <c r="D9" s="33">
        <v>12834</v>
      </c>
      <c r="E9" s="33">
        <v>8369</v>
      </c>
      <c r="F9" s="33">
        <v>3578</v>
      </c>
      <c r="G9" s="33">
        <v>873</v>
      </c>
      <c r="H9" s="33">
        <v>41996</v>
      </c>
    </row>
    <row r="10" spans="1:8">
      <c r="A10" s="9" t="s">
        <v>20</v>
      </c>
      <c r="B10" s="33">
        <v>13183</v>
      </c>
      <c r="C10" s="33">
        <v>40912</v>
      </c>
      <c r="D10" s="33">
        <v>53063</v>
      </c>
      <c r="E10" s="33">
        <v>45348</v>
      </c>
      <c r="F10" s="33">
        <v>26181</v>
      </c>
      <c r="G10" s="33">
        <v>12730</v>
      </c>
      <c r="H10" s="33">
        <v>191519</v>
      </c>
    </row>
    <row r="11" spans="1:8" ht="15.75" thickBot="1">
      <c r="A11" s="137" t="s">
        <v>1150</v>
      </c>
      <c r="B11" s="224">
        <v>18490</v>
      </c>
      <c r="C11" s="224">
        <v>54205</v>
      </c>
      <c r="D11" s="224">
        <v>67934</v>
      </c>
      <c r="E11" s="224">
        <v>55504</v>
      </c>
      <c r="F11" s="224">
        <v>30715</v>
      </c>
      <c r="G11" s="224">
        <v>13980</v>
      </c>
      <c r="H11" s="224">
        <v>240958</v>
      </c>
    </row>
    <row r="12" spans="1:8">
      <c r="A12" s="12"/>
      <c r="B12" s="981" t="s">
        <v>443</v>
      </c>
      <c r="C12" s="981"/>
      <c r="D12" s="981"/>
      <c r="E12" s="981"/>
      <c r="F12" s="981"/>
      <c r="G12" s="981"/>
      <c r="H12" s="981"/>
    </row>
    <row r="13" spans="1:8">
      <c r="A13" s="30"/>
      <c r="B13" s="991" t="s">
        <v>64</v>
      </c>
      <c r="C13" s="991"/>
      <c r="D13" s="991"/>
      <c r="E13" s="991"/>
      <c r="F13" s="991"/>
      <c r="G13" s="991"/>
      <c r="H13" s="991"/>
    </row>
    <row r="14" spans="1:8">
      <c r="A14" s="9" t="s">
        <v>19</v>
      </c>
      <c r="B14" s="51">
        <v>10.910422260190384</v>
      </c>
      <c r="C14" s="51">
        <v>24.530144007810591</v>
      </c>
      <c r="D14" s="51">
        <v>32.609226263119353</v>
      </c>
      <c r="E14" s="51">
        <v>21.454722968025383</v>
      </c>
      <c r="F14" s="51">
        <v>8.7869172565291667</v>
      </c>
      <c r="G14" s="51">
        <v>1.6109348303636806</v>
      </c>
      <c r="H14" s="51">
        <v>100</v>
      </c>
    </row>
    <row r="15" spans="1:8">
      <c r="A15" s="9" t="s">
        <v>20</v>
      </c>
      <c r="B15" s="51">
        <v>8.9014413712504883</v>
      </c>
      <c r="C15" s="51">
        <v>19.640306453707311</v>
      </c>
      <c r="D15" s="51">
        <v>27.885988832619141</v>
      </c>
      <c r="E15" s="51">
        <v>23.782625633034669</v>
      </c>
      <c r="F15" s="51">
        <v>13.582651603687831</v>
      </c>
      <c r="G15" s="51">
        <v>6.1615374626671864</v>
      </c>
      <c r="H15" s="51">
        <v>100</v>
      </c>
    </row>
    <row r="16" spans="1:8" ht="15.75" thickBot="1">
      <c r="A16" s="137" t="s">
        <v>1150</v>
      </c>
      <c r="B16" s="178">
        <v>9.3035104702705453</v>
      </c>
      <c r="C16" s="178">
        <v>20.675599938859733</v>
      </c>
      <c r="D16" s="178">
        <v>28.893870688337493</v>
      </c>
      <c r="E16" s="178">
        <v>23.325011463799868</v>
      </c>
      <c r="F16" s="178">
        <v>12.599989809955673</v>
      </c>
      <c r="G16" s="178">
        <v>5.2020176287766855</v>
      </c>
      <c r="H16" s="178">
        <v>100</v>
      </c>
    </row>
    <row r="17" spans="1:8">
      <c r="A17" s="103"/>
      <c r="B17" s="991" t="s">
        <v>35</v>
      </c>
      <c r="C17" s="991"/>
      <c r="D17" s="991"/>
      <c r="E17" s="991"/>
      <c r="F17" s="991"/>
      <c r="G17" s="991"/>
      <c r="H17" s="991"/>
    </row>
    <row r="18" spans="1:8">
      <c r="A18" s="9" t="s">
        <v>19</v>
      </c>
      <c r="B18" s="17">
        <v>11.237614329268293</v>
      </c>
      <c r="C18" s="17">
        <v>27.65815548780488</v>
      </c>
      <c r="D18" s="17">
        <v>30.568788109756095</v>
      </c>
      <c r="E18" s="17">
        <v>19.933784298780488</v>
      </c>
      <c r="F18" s="17">
        <v>8.5222942073170724</v>
      </c>
      <c r="G18" s="17">
        <v>2.0793635670731709</v>
      </c>
      <c r="H18" s="51">
        <v>100</v>
      </c>
    </row>
    <row r="19" spans="1:8">
      <c r="A19" s="9" t="s">
        <v>20</v>
      </c>
      <c r="B19" s="17">
        <v>6.8870580982880307</v>
      </c>
      <c r="C19" s="17">
        <v>21.373232262547216</v>
      </c>
      <c r="D19" s="17">
        <v>27.721153293594615</v>
      </c>
      <c r="E19" s="17">
        <v>23.690685780259852</v>
      </c>
      <c r="F19" s="17">
        <v>13.677468563398234</v>
      </c>
      <c r="G19" s="17">
        <v>6.650402001912056</v>
      </c>
      <c r="H19" s="51">
        <v>100</v>
      </c>
    </row>
    <row r="20" spans="1:8" ht="15.75" thickBot="1">
      <c r="A20" s="137" t="s">
        <v>1150</v>
      </c>
      <c r="B20" s="155">
        <v>7.6776786752370985</v>
      </c>
      <c r="C20" s="155">
        <v>22.507764877838124</v>
      </c>
      <c r="D20" s="155">
        <v>28.208513960170745</v>
      </c>
      <c r="E20" s="155">
        <v>23.04715398541698</v>
      </c>
      <c r="F20" s="155">
        <v>12.753915657647783</v>
      </c>
      <c r="G20" s="155">
        <v>5.8049728436892716</v>
      </c>
      <c r="H20" s="178">
        <v>100</v>
      </c>
    </row>
    <row r="21" spans="1:8">
      <c r="A21" s="507" t="s">
        <v>1151</v>
      </c>
    </row>
    <row r="22" spans="1:8" ht="50.65" customHeight="1">
      <c r="A22" s="1028" t="s">
        <v>1152</v>
      </c>
      <c r="B22" s="1028"/>
      <c r="C22" s="1028"/>
      <c r="D22" s="1028"/>
      <c r="E22" s="1028"/>
      <c r="F22" s="1028"/>
      <c r="G22" s="1028"/>
      <c r="H22" s="1028"/>
    </row>
    <row r="23" spans="1:8">
      <c r="A23" s="507" t="s">
        <v>1153</v>
      </c>
    </row>
    <row r="24" spans="1:8">
      <c r="A24" s="507"/>
    </row>
    <row r="26" spans="1:8">
      <c r="A26" s="416" t="s">
        <v>6</v>
      </c>
    </row>
    <row r="32" spans="1:8" ht="21">
      <c r="B32" s="617"/>
      <c r="C32" s="618"/>
      <c r="D32" s="618"/>
      <c r="E32" s="618"/>
    </row>
  </sheetData>
  <mergeCells count="8">
    <mergeCell ref="A22:H22"/>
    <mergeCell ref="A1:H1"/>
    <mergeCell ref="B3:H3"/>
    <mergeCell ref="B4:H4"/>
    <mergeCell ref="B8:H8"/>
    <mergeCell ref="B12:H12"/>
    <mergeCell ref="B13:H13"/>
    <mergeCell ref="B17:H17"/>
  </mergeCells>
  <hyperlinks>
    <hyperlink ref="A26" location="Contents!A1" display="Link to Contents" xr:uid="{14BAC200-68A0-47E6-BEFD-9E4B8691935D}"/>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99990-B572-44B8-A9DC-D689C0B6B062}">
  <dimension ref="A1:K20"/>
  <sheetViews>
    <sheetView zoomScaleNormal="100" workbookViewId="0">
      <selection sqref="A1:K1"/>
    </sheetView>
  </sheetViews>
  <sheetFormatPr defaultRowHeight="15"/>
  <cols>
    <col min="1" max="1" width="12.28515625" customWidth="1"/>
  </cols>
  <sheetData>
    <row r="1" spans="1:11" ht="29.65" customHeight="1">
      <c r="A1" s="1031" t="s">
        <v>1281</v>
      </c>
      <c r="B1" s="1031"/>
      <c r="C1" s="1031"/>
      <c r="D1" s="1031"/>
      <c r="E1" s="1031"/>
      <c r="F1" s="1031"/>
      <c r="G1" s="1031"/>
      <c r="H1" s="1031"/>
      <c r="I1" s="1031"/>
      <c r="J1" s="1031"/>
      <c r="K1" s="1031"/>
    </row>
    <row r="2" spans="1:11" ht="15.75" thickBot="1">
      <c r="A2" s="620"/>
      <c r="B2" s="621" t="s">
        <v>1154</v>
      </c>
      <c r="C2" s="621" t="s">
        <v>43</v>
      </c>
      <c r="D2" s="621" t="s">
        <v>44</v>
      </c>
      <c r="E2" s="621" t="s">
        <v>45</v>
      </c>
      <c r="F2" s="621" t="s">
        <v>46</v>
      </c>
      <c r="G2" s="621" t="s">
        <v>47</v>
      </c>
      <c r="H2" s="621" t="s">
        <v>48</v>
      </c>
      <c r="I2" s="621" t="s">
        <v>652</v>
      </c>
      <c r="J2" s="621" t="s">
        <v>653</v>
      </c>
      <c r="K2" s="621" t="s">
        <v>787</v>
      </c>
    </row>
    <row r="3" spans="1:11">
      <c r="B3" s="1030" t="s">
        <v>64</v>
      </c>
      <c r="C3" s="1030"/>
      <c r="D3" s="1030"/>
      <c r="E3" s="1030"/>
      <c r="F3" s="1030"/>
      <c r="G3" s="1030"/>
      <c r="H3" s="1030"/>
      <c r="I3" s="1030"/>
      <c r="J3" s="1030"/>
      <c r="K3" s="1030"/>
    </row>
    <row r="4" spans="1:11">
      <c r="A4" s="9" t="s">
        <v>19</v>
      </c>
      <c r="B4" s="9">
        <v>5496</v>
      </c>
      <c r="C4" s="10">
        <v>4831</v>
      </c>
      <c r="D4" s="10">
        <v>4795</v>
      </c>
      <c r="E4" s="10">
        <v>5346</v>
      </c>
      <c r="F4" s="10">
        <v>6015</v>
      </c>
      <c r="G4" s="10">
        <v>5703</v>
      </c>
      <c r="H4" s="10">
        <v>4607</v>
      </c>
      <c r="I4" s="10">
        <v>4007</v>
      </c>
      <c r="J4" s="10">
        <v>4038</v>
      </c>
      <c r="K4" s="10">
        <v>4097</v>
      </c>
    </row>
    <row r="5" spans="1:11">
      <c r="A5" s="9" t="s">
        <v>20</v>
      </c>
      <c r="B5" s="9">
        <v>17985</v>
      </c>
      <c r="C5" s="10">
        <v>19363</v>
      </c>
      <c r="D5" s="10">
        <v>19582</v>
      </c>
      <c r="E5" s="10">
        <v>19290</v>
      </c>
      <c r="F5" s="10">
        <v>19204</v>
      </c>
      <c r="G5" s="10">
        <v>19371</v>
      </c>
      <c r="H5" s="10">
        <v>17622</v>
      </c>
      <c r="I5" s="10">
        <v>16220</v>
      </c>
      <c r="J5" s="10">
        <v>15524</v>
      </c>
      <c r="K5" s="10">
        <v>15402</v>
      </c>
    </row>
    <row r="6" spans="1:11" ht="15.75" thickBot="1">
      <c r="A6" s="137" t="s">
        <v>1150</v>
      </c>
      <c r="B6" s="137">
        <v>23542</v>
      </c>
      <c r="C6" s="141">
        <v>24206</v>
      </c>
      <c r="D6" s="141">
        <v>24383</v>
      </c>
      <c r="E6" s="141">
        <v>24648</v>
      </c>
      <c r="F6" s="141">
        <v>25236</v>
      </c>
      <c r="G6" s="141">
        <v>25090</v>
      </c>
      <c r="H6" s="141">
        <v>22245</v>
      </c>
      <c r="I6" s="141">
        <v>20314</v>
      </c>
      <c r="J6" s="141">
        <v>19671</v>
      </c>
      <c r="K6" s="141">
        <v>19639</v>
      </c>
    </row>
    <row r="7" spans="1:11">
      <c r="B7" s="1030" t="s">
        <v>35</v>
      </c>
      <c r="C7" s="1030"/>
      <c r="D7" s="1030"/>
      <c r="E7" s="1030"/>
      <c r="F7" s="1030"/>
      <c r="G7" s="1030"/>
      <c r="H7" s="1030"/>
      <c r="I7" s="1030"/>
      <c r="J7" s="1030"/>
      <c r="K7" s="1030"/>
    </row>
    <row r="8" spans="1:11">
      <c r="A8" s="9" t="s">
        <v>19</v>
      </c>
      <c r="B8" s="9">
        <v>25112</v>
      </c>
      <c r="C8" s="10">
        <v>28390</v>
      </c>
      <c r="D8" s="10">
        <v>28689</v>
      </c>
      <c r="E8" s="10">
        <v>32514</v>
      </c>
      <c r="F8" s="10">
        <v>36354</v>
      </c>
      <c r="G8" s="10">
        <v>39671</v>
      </c>
      <c r="H8" s="10">
        <v>40934</v>
      </c>
      <c r="I8" s="10">
        <v>39723</v>
      </c>
      <c r="J8" s="10">
        <v>40684</v>
      </c>
      <c r="K8" s="10">
        <v>41996</v>
      </c>
    </row>
    <row r="9" spans="1:11">
      <c r="A9" s="9" t="s">
        <v>20</v>
      </c>
      <c r="B9" s="9">
        <v>135420</v>
      </c>
      <c r="C9" s="10">
        <v>170819</v>
      </c>
      <c r="D9" s="10">
        <v>164812</v>
      </c>
      <c r="E9" s="10">
        <v>167689</v>
      </c>
      <c r="F9" s="10">
        <v>174786</v>
      </c>
      <c r="G9" s="10">
        <v>187107</v>
      </c>
      <c r="H9" s="10">
        <v>188475</v>
      </c>
      <c r="I9" s="10">
        <v>181142</v>
      </c>
      <c r="J9" s="10">
        <v>187596</v>
      </c>
      <c r="K9" s="10">
        <v>191519</v>
      </c>
    </row>
    <row r="10" spans="1:11" ht="15.75" thickBot="1">
      <c r="A10" s="137" t="s">
        <v>1150</v>
      </c>
      <c r="B10" s="137">
        <v>170367</v>
      </c>
      <c r="C10" s="141">
        <v>206395</v>
      </c>
      <c r="D10" s="141">
        <v>200751</v>
      </c>
      <c r="E10" s="141">
        <v>208935</v>
      </c>
      <c r="F10" s="141">
        <v>219933</v>
      </c>
      <c r="G10" s="141">
        <v>237545</v>
      </c>
      <c r="H10" s="141">
        <v>242980</v>
      </c>
      <c r="I10" s="141">
        <v>228451</v>
      </c>
      <c r="J10" s="141">
        <v>235461</v>
      </c>
      <c r="K10" s="141">
        <v>240958</v>
      </c>
    </row>
    <row r="11" spans="1:11">
      <c r="A11" s="507" t="s">
        <v>1151</v>
      </c>
    </row>
    <row r="12" spans="1:11" ht="40.9" customHeight="1">
      <c r="A12" s="1028" t="s">
        <v>1152</v>
      </c>
      <c r="B12" s="1028"/>
      <c r="C12" s="1028"/>
      <c r="D12" s="1028"/>
      <c r="E12" s="1028"/>
      <c r="F12" s="1028"/>
      <c r="G12" s="1028"/>
      <c r="H12" s="1028"/>
      <c r="I12" s="1028"/>
      <c r="J12" s="1028"/>
      <c r="K12" s="1028"/>
    </row>
    <row r="13" spans="1:11">
      <c r="A13" s="507" t="s">
        <v>1153</v>
      </c>
    </row>
    <row r="16" spans="1:11">
      <c r="A16" s="416" t="s">
        <v>6</v>
      </c>
    </row>
    <row r="20" spans="3:6" ht="21">
      <c r="C20" s="617"/>
      <c r="D20" s="618"/>
      <c r="E20" s="618"/>
      <c r="F20" s="618"/>
    </row>
  </sheetData>
  <mergeCells count="4">
    <mergeCell ref="A12:K12"/>
    <mergeCell ref="B3:K3"/>
    <mergeCell ref="B7:K7"/>
    <mergeCell ref="A1:K1"/>
  </mergeCells>
  <hyperlinks>
    <hyperlink ref="A16" location="Contents!A1" display="Link to Contents" xr:uid="{10F3FB7A-6F1E-4ED3-870E-17E0D4723C44}"/>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326A-45D6-46E1-A08C-BD91EFC8FC20}">
  <dimension ref="A1:A8"/>
  <sheetViews>
    <sheetView zoomScaleNormal="100" workbookViewId="0"/>
  </sheetViews>
  <sheetFormatPr defaultRowHeight="15"/>
  <sheetData>
    <row r="1" spans="1:1">
      <c r="A1" s="613" t="s">
        <v>1136</v>
      </c>
    </row>
    <row r="3" spans="1:1">
      <c r="A3" t="s">
        <v>1155</v>
      </c>
    </row>
    <row r="4" spans="1:1">
      <c r="A4" t="s">
        <v>1156</v>
      </c>
    </row>
    <row r="5" spans="1:1">
      <c r="A5" s="106" t="s">
        <v>1157</v>
      </c>
    </row>
    <row r="7" spans="1:1">
      <c r="A7" s="21"/>
    </row>
    <row r="8" spans="1:1">
      <c r="A8" s="416" t="s">
        <v>6</v>
      </c>
    </row>
  </sheetData>
  <hyperlinks>
    <hyperlink ref="A8" location="Contents!A1" display="Link to Contents" xr:uid="{E1F56306-4589-468F-BA1F-F8AE6322AACB}"/>
    <hyperlink ref="A5" r:id="rId1" display="https://www.aihw.gov.au/reports/alcohol-other-drug-treatment-services/alcohol-other-drug-treatment-services-australia/data" xr:uid="{E9456FD4-7627-4C85-84FE-08A295D53C1F}"/>
  </hyperlinks>
  <pageMargins left="0.7" right="0.7" top="0.75" bottom="0.75" header="0.3" footer="0.3"/>
  <pageSetup paperSize="9"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EF60D-7AF9-4E76-AB9E-B99F140293AA}">
  <sheetPr>
    <tabColor rgb="FF27854E"/>
  </sheetPr>
  <dimension ref="A1:J1"/>
  <sheetViews>
    <sheetView zoomScaleNormal="100" workbookViewId="0">
      <selection sqref="A1:J1"/>
    </sheetView>
  </sheetViews>
  <sheetFormatPr defaultRowHeight="15"/>
  <sheetData>
    <row r="1" spans="1:10" ht="18.75">
      <c r="A1" s="978" t="s">
        <v>2290</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84574-35BC-472E-8859-2BB94AEFC5DE}">
  <dimension ref="A1:A9"/>
  <sheetViews>
    <sheetView zoomScaleNormal="100" workbookViewId="0"/>
  </sheetViews>
  <sheetFormatPr defaultRowHeight="15"/>
  <sheetData>
    <row r="1" spans="1:1">
      <c r="A1" s="614" t="s">
        <v>1129</v>
      </c>
    </row>
    <row r="3" spans="1:1">
      <c r="A3" t="s">
        <v>1133</v>
      </c>
    </row>
    <row r="4" spans="1:1">
      <c r="A4" t="s">
        <v>1130</v>
      </c>
    </row>
    <row r="5" spans="1:1">
      <c r="A5" s="106" t="s">
        <v>1131</v>
      </c>
    </row>
    <row r="7" spans="1:1">
      <c r="A7" s="21"/>
    </row>
    <row r="8" spans="1:1">
      <c r="A8" s="416" t="s">
        <v>6</v>
      </c>
    </row>
    <row r="9" spans="1:1">
      <c r="A9" s="615"/>
    </row>
  </sheetData>
  <hyperlinks>
    <hyperlink ref="A8" location="Contents!A1" display="Link to Contents" xr:uid="{3A9AA464-F522-457E-AFB0-C01D38EEB5E3}"/>
    <hyperlink ref="A5" r:id="rId1" display="https://www.aihw.gov.au/reports/mothers-babies/australias-mothers-babies/data" xr:uid="{13232E36-8CD8-4053-9BDE-B8467B8AC242}"/>
  </hyperlinks>
  <pageMargins left="0.7" right="0.7" top="0.75" bottom="0.75" header="0.3" footer="0.3"/>
  <pageSetup paperSize="9" orientation="portrait"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3DFF6-9400-47D7-8B2F-363109EF49F3}">
  <sheetPr>
    <pageSetUpPr fitToPage="1"/>
  </sheetPr>
  <dimension ref="A1:AF62"/>
  <sheetViews>
    <sheetView zoomScaleNormal="100" workbookViewId="0">
      <selection sqref="A1:AD1"/>
    </sheetView>
  </sheetViews>
  <sheetFormatPr defaultRowHeight="14.25"/>
  <cols>
    <col min="1" max="1" width="26.28515625" style="266" customWidth="1"/>
    <col min="2" max="9" width="7.85546875" style="266" customWidth="1"/>
    <col min="10" max="10" width="11.140625" style="266" customWidth="1"/>
    <col min="11" max="11" width="2.7109375" style="266" customWidth="1"/>
    <col min="12" max="19" width="7.85546875" style="266" customWidth="1"/>
    <col min="20" max="20" width="11.140625" style="266" customWidth="1"/>
    <col min="21" max="21" width="2.7109375" style="266" customWidth="1"/>
    <col min="22" max="29" width="7.85546875" style="266" customWidth="1"/>
    <col min="30" max="30" width="11.140625" style="266" customWidth="1"/>
    <col min="31" max="256" width="9.140625" style="266"/>
    <col min="257" max="257" width="24.7109375" style="266" customWidth="1"/>
    <col min="258" max="265" width="6.7109375" style="266" customWidth="1"/>
    <col min="266" max="266" width="10.7109375" style="266" customWidth="1"/>
    <col min="267" max="267" width="2.7109375" style="266" customWidth="1"/>
    <col min="268" max="275" width="8.7109375" style="266" customWidth="1"/>
    <col min="276" max="276" width="10.7109375" style="266" customWidth="1"/>
    <col min="277" max="277" width="2.7109375" style="266" customWidth="1"/>
    <col min="278" max="285" width="8.7109375" style="266" customWidth="1"/>
    <col min="286" max="286" width="10.7109375" style="266" customWidth="1"/>
    <col min="287" max="512" width="9.140625" style="266"/>
    <col min="513" max="513" width="24.7109375" style="266" customWidth="1"/>
    <col min="514" max="521" width="6.7109375" style="266" customWidth="1"/>
    <col min="522" max="522" width="10.7109375" style="266" customWidth="1"/>
    <col min="523" max="523" width="2.7109375" style="266" customWidth="1"/>
    <col min="524" max="531" width="8.7109375" style="266" customWidth="1"/>
    <col min="532" max="532" width="10.7109375" style="266" customWidth="1"/>
    <col min="533" max="533" width="2.7109375" style="266" customWidth="1"/>
    <col min="534" max="541" width="8.7109375" style="266" customWidth="1"/>
    <col min="542" max="542" width="10.7109375" style="266" customWidth="1"/>
    <col min="543" max="768" width="9.140625" style="266"/>
    <col min="769" max="769" width="24.7109375" style="266" customWidth="1"/>
    <col min="770" max="777" width="6.7109375" style="266" customWidth="1"/>
    <col min="778" max="778" width="10.7109375" style="266" customWidth="1"/>
    <col min="779" max="779" width="2.7109375" style="266" customWidth="1"/>
    <col min="780" max="787" width="8.7109375" style="266" customWidth="1"/>
    <col min="788" max="788" width="10.7109375" style="266" customWidth="1"/>
    <col min="789" max="789" width="2.7109375" style="266" customWidth="1"/>
    <col min="790" max="797" width="8.7109375" style="266" customWidth="1"/>
    <col min="798" max="798" width="10.7109375" style="266" customWidth="1"/>
    <col min="799" max="1024" width="9.140625" style="266"/>
    <col min="1025" max="1025" width="24.7109375" style="266" customWidth="1"/>
    <col min="1026" max="1033" width="6.7109375" style="266" customWidth="1"/>
    <col min="1034" max="1034" width="10.7109375" style="266" customWidth="1"/>
    <col min="1035" max="1035" width="2.7109375" style="266" customWidth="1"/>
    <col min="1036" max="1043" width="8.7109375" style="266" customWidth="1"/>
    <col min="1044" max="1044" width="10.7109375" style="266" customWidth="1"/>
    <col min="1045" max="1045" width="2.7109375" style="266" customWidth="1"/>
    <col min="1046" max="1053" width="8.7109375" style="266" customWidth="1"/>
    <col min="1054" max="1054" width="10.7109375" style="266" customWidth="1"/>
    <col min="1055" max="1280" width="9.140625" style="266"/>
    <col min="1281" max="1281" width="24.7109375" style="266" customWidth="1"/>
    <col min="1282" max="1289" width="6.7109375" style="266" customWidth="1"/>
    <col min="1290" max="1290" width="10.7109375" style="266" customWidth="1"/>
    <col min="1291" max="1291" width="2.7109375" style="266" customWidth="1"/>
    <col min="1292" max="1299" width="8.7109375" style="266" customWidth="1"/>
    <col min="1300" max="1300" width="10.7109375" style="266" customWidth="1"/>
    <col min="1301" max="1301" width="2.7109375" style="266" customWidth="1"/>
    <col min="1302" max="1309" width="8.7109375" style="266" customWidth="1"/>
    <col min="1310" max="1310" width="10.7109375" style="266" customWidth="1"/>
    <col min="1311" max="1536" width="9.140625" style="266"/>
    <col min="1537" max="1537" width="24.7109375" style="266" customWidth="1"/>
    <col min="1538" max="1545" width="6.7109375" style="266" customWidth="1"/>
    <col min="1546" max="1546" width="10.7109375" style="266" customWidth="1"/>
    <col min="1547" max="1547" width="2.7109375" style="266" customWidth="1"/>
    <col min="1548" max="1555" width="8.7109375" style="266" customWidth="1"/>
    <col min="1556" max="1556" width="10.7109375" style="266" customWidth="1"/>
    <col min="1557" max="1557" width="2.7109375" style="266" customWidth="1"/>
    <col min="1558" max="1565" width="8.7109375" style="266" customWidth="1"/>
    <col min="1566" max="1566" width="10.7109375" style="266" customWidth="1"/>
    <col min="1567" max="1792" width="9.140625" style="266"/>
    <col min="1793" max="1793" width="24.7109375" style="266" customWidth="1"/>
    <col min="1794" max="1801" width="6.7109375" style="266" customWidth="1"/>
    <col min="1802" max="1802" width="10.7109375" style="266" customWidth="1"/>
    <col min="1803" max="1803" width="2.7109375" style="266" customWidth="1"/>
    <col min="1804" max="1811" width="8.7109375" style="266" customWidth="1"/>
    <col min="1812" max="1812" width="10.7109375" style="266" customWidth="1"/>
    <col min="1813" max="1813" width="2.7109375" style="266" customWidth="1"/>
    <col min="1814" max="1821" width="8.7109375" style="266" customWidth="1"/>
    <col min="1822" max="1822" width="10.7109375" style="266" customWidth="1"/>
    <col min="1823" max="2048" width="9.140625" style="266"/>
    <col min="2049" max="2049" width="24.7109375" style="266" customWidth="1"/>
    <col min="2050" max="2057" width="6.7109375" style="266" customWidth="1"/>
    <col min="2058" max="2058" width="10.7109375" style="266" customWidth="1"/>
    <col min="2059" max="2059" width="2.7109375" style="266" customWidth="1"/>
    <col min="2060" max="2067" width="8.7109375" style="266" customWidth="1"/>
    <col min="2068" max="2068" width="10.7109375" style="266" customWidth="1"/>
    <col min="2069" max="2069" width="2.7109375" style="266" customWidth="1"/>
    <col min="2070" max="2077" width="8.7109375" style="266" customWidth="1"/>
    <col min="2078" max="2078" width="10.7109375" style="266" customWidth="1"/>
    <col min="2079" max="2304" width="9.140625" style="266"/>
    <col min="2305" max="2305" width="24.7109375" style="266" customWidth="1"/>
    <col min="2306" max="2313" width="6.7109375" style="266" customWidth="1"/>
    <col min="2314" max="2314" width="10.7109375" style="266" customWidth="1"/>
    <col min="2315" max="2315" width="2.7109375" style="266" customWidth="1"/>
    <col min="2316" max="2323" width="8.7109375" style="266" customWidth="1"/>
    <col min="2324" max="2324" width="10.7109375" style="266" customWidth="1"/>
    <col min="2325" max="2325" width="2.7109375" style="266" customWidth="1"/>
    <col min="2326" max="2333" width="8.7109375" style="266" customWidth="1"/>
    <col min="2334" max="2334" width="10.7109375" style="266" customWidth="1"/>
    <col min="2335" max="2560" width="9.140625" style="266"/>
    <col min="2561" max="2561" width="24.7109375" style="266" customWidth="1"/>
    <col min="2562" max="2569" width="6.7109375" style="266" customWidth="1"/>
    <col min="2570" max="2570" width="10.7109375" style="266" customWidth="1"/>
    <col min="2571" max="2571" width="2.7109375" style="266" customWidth="1"/>
    <col min="2572" max="2579" width="8.7109375" style="266" customWidth="1"/>
    <col min="2580" max="2580" width="10.7109375" style="266" customWidth="1"/>
    <col min="2581" max="2581" width="2.7109375" style="266" customWidth="1"/>
    <col min="2582" max="2589" width="8.7109375" style="266" customWidth="1"/>
    <col min="2590" max="2590" width="10.7109375" style="266" customWidth="1"/>
    <col min="2591" max="2816" width="9.140625" style="266"/>
    <col min="2817" max="2817" width="24.7109375" style="266" customWidth="1"/>
    <col min="2818" max="2825" width="6.7109375" style="266" customWidth="1"/>
    <col min="2826" max="2826" width="10.7109375" style="266" customWidth="1"/>
    <col min="2827" max="2827" width="2.7109375" style="266" customWidth="1"/>
    <col min="2828" max="2835" width="8.7109375" style="266" customWidth="1"/>
    <col min="2836" max="2836" width="10.7109375" style="266" customWidth="1"/>
    <col min="2837" max="2837" width="2.7109375" style="266" customWidth="1"/>
    <col min="2838" max="2845" width="8.7109375" style="266" customWidth="1"/>
    <col min="2846" max="2846" width="10.7109375" style="266" customWidth="1"/>
    <col min="2847" max="3072" width="9.140625" style="266"/>
    <col min="3073" max="3073" width="24.7109375" style="266" customWidth="1"/>
    <col min="3074" max="3081" width="6.7109375" style="266" customWidth="1"/>
    <col min="3082" max="3082" width="10.7109375" style="266" customWidth="1"/>
    <col min="3083" max="3083" width="2.7109375" style="266" customWidth="1"/>
    <col min="3084" max="3091" width="8.7109375" style="266" customWidth="1"/>
    <col min="3092" max="3092" width="10.7109375" style="266" customWidth="1"/>
    <col min="3093" max="3093" width="2.7109375" style="266" customWidth="1"/>
    <col min="3094" max="3101" width="8.7109375" style="266" customWidth="1"/>
    <col min="3102" max="3102" width="10.7109375" style="266" customWidth="1"/>
    <col min="3103" max="3328" width="9.140625" style="266"/>
    <col min="3329" max="3329" width="24.7109375" style="266" customWidth="1"/>
    <col min="3330" max="3337" width="6.7109375" style="266" customWidth="1"/>
    <col min="3338" max="3338" width="10.7109375" style="266" customWidth="1"/>
    <col min="3339" max="3339" width="2.7109375" style="266" customWidth="1"/>
    <col min="3340" max="3347" width="8.7109375" style="266" customWidth="1"/>
    <col min="3348" max="3348" width="10.7109375" style="266" customWidth="1"/>
    <col min="3349" max="3349" width="2.7109375" style="266" customWidth="1"/>
    <col min="3350" max="3357" width="8.7109375" style="266" customWidth="1"/>
    <col min="3358" max="3358" width="10.7109375" style="266" customWidth="1"/>
    <col min="3359" max="3584" width="9.140625" style="266"/>
    <col min="3585" max="3585" width="24.7109375" style="266" customWidth="1"/>
    <col min="3586" max="3593" width="6.7109375" style="266" customWidth="1"/>
    <col min="3594" max="3594" width="10.7109375" style="266" customWidth="1"/>
    <col min="3595" max="3595" width="2.7109375" style="266" customWidth="1"/>
    <col min="3596" max="3603" width="8.7109375" style="266" customWidth="1"/>
    <col min="3604" max="3604" width="10.7109375" style="266" customWidth="1"/>
    <col min="3605" max="3605" width="2.7109375" style="266" customWidth="1"/>
    <col min="3606" max="3613" width="8.7109375" style="266" customWidth="1"/>
    <col min="3614" max="3614" width="10.7109375" style="266" customWidth="1"/>
    <col min="3615" max="3840" width="9.140625" style="266"/>
    <col min="3841" max="3841" width="24.7109375" style="266" customWidth="1"/>
    <col min="3842" max="3849" width="6.7109375" style="266" customWidth="1"/>
    <col min="3850" max="3850" width="10.7109375" style="266" customWidth="1"/>
    <col min="3851" max="3851" width="2.7109375" style="266" customWidth="1"/>
    <col min="3852" max="3859" width="8.7109375" style="266" customWidth="1"/>
    <col min="3860" max="3860" width="10.7109375" style="266" customWidth="1"/>
    <col min="3861" max="3861" width="2.7109375" style="266" customWidth="1"/>
    <col min="3862" max="3869" width="8.7109375" style="266" customWidth="1"/>
    <col min="3870" max="3870" width="10.7109375" style="266" customWidth="1"/>
    <col min="3871" max="4096" width="9.140625" style="266"/>
    <col min="4097" max="4097" width="24.7109375" style="266" customWidth="1"/>
    <col min="4098" max="4105" width="6.7109375" style="266" customWidth="1"/>
    <col min="4106" max="4106" width="10.7109375" style="266" customWidth="1"/>
    <col min="4107" max="4107" width="2.7109375" style="266" customWidth="1"/>
    <col min="4108" max="4115" width="8.7109375" style="266" customWidth="1"/>
    <col min="4116" max="4116" width="10.7109375" style="266" customWidth="1"/>
    <col min="4117" max="4117" width="2.7109375" style="266" customWidth="1"/>
    <col min="4118" max="4125" width="8.7109375" style="266" customWidth="1"/>
    <col min="4126" max="4126" width="10.7109375" style="266" customWidth="1"/>
    <col min="4127" max="4352" width="9.140625" style="266"/>
    <col min="4353" max="4353" width="24.7109375" style="266" customWidth="1"/>
    <col min="4354" max="4361" width="6.7109375" style="266" customWidth="1"/>
    <col min="4362" max="4362" width="10.7109375" style="266" customWidth="1"/>
    <col min="4363" max="4363" width="2.7109375" style="266" customWidth="1"/>
    <col min="4364" max="4371" width="8.7109375" style="266" customWidth="1"/>
    <col min="4372" max="4372" width="10.7109375" style="266" customWidth="1"/>
    <col min="4373" max="4373" width="2.7109375" style="266" customWidth="1"/>
    <col min="4374" max="4381" width="8.7109375" style="266" customWidth="1"/>
    <col min="4382" max="4382" width="10.7109375" style="266" customWidth="1"/>
    <col min="4383" max="4608" width="9.140625" style="266"/>
    <col min="4609" max="4609" width="24.7109375" style="266" customWidth="1"/>
    <col min="4610" max="4617" width="6.7109375" style="266" customWidth="1"/>
    <col min="4618" max="4618" width="10.7109375" style="266" customWidth="1"/>
    <col min="4619" max="4619" width="2.7109375" style="266" customWidth="1"/>
    <col min="4620" max="4627" width="8.7109375" style="266" customWidth="1"/>
    <col min="4628" max="4628" width="10.7109375" style="266" customWidth="1"/>
    <col min="4629" max="4629" width="2.7109375" style="266" customWidth="1"/>
    <col min="4630" max="4637" width="8.7109375" style="266" customWidth="1"/>
    <col min="4638" max="4638" width="10.7109375" style="266" customWidth="1"/>
    <col min="4639" max="4864" width="9.140625" style="266"/>
    <col min="4865" max="4865" width="24.7109375" style="266" customWidth="1"/>
    <col min="4866" max="4873" width="6.7109375" style="266" customWidth="1"/>
    <col min="4874" max="4874" width="10.7109375" style="266" customWidth="1"/>
    <col min="4875" max="4875" width="2.7109375" style="266" customWidth="1"/>
    <col min="4876" max="4883" width="8.7109375" style="266" customWidth="1"/>
    <col min="4884" max="4884" width="10.7109375" style="266" customWidth="1"/>
    <col min="4885" max="4885" width="2.7109375" style="266" customWidth="1"/>
    <col min="4886" max="4893" width="8.7109375" style="266" customWidth="1"/>
    <col min="4894" max="4894" width="10.7109375" style="266" customWidth="1"/>
    <col min="4895" max="5120" width="9.140625" style="266"/>
    <col min="5121" max="5121" width="24.7109375" style="266" customWidth="1"/>
    <col min="5122" max="5129" width="6.7109375" style="266" customWidth="1"/>
    <col min="5130" max="5130" width="10.7109375" style="266" customWidth="1"/>
    <col min="5131" max="5131" width="2.7109375" style="266" customWidth="1"/>
    <col min="5132" max="5139" width="8.7109375" style="266" customWidth="1"/>
    <col min="5140" max="5140" width="10.7109375" style="266" customWidth="1"/>
    <col min="5141" max="5141" width="2.7109375" style="266" customWidth="1"/>
    <col min="5142" max="5149" width="8.7109375" style="266" customWidth="1"/>
    <col min="5150" max="5150" width="10.7109375" style="266" customWidth="1"/>
    <col min="5151" max="5376" width="9.140625" style="266"/>
    <col min="5377" max="5377" width="24.7109375" style="266" customWidth="1"/>
    <col min="5378" max="5385" width="6.7109375" style="266" customWidth="1"/>
    <col min="5386" max="5386" width="10.7109375" style="266" customWidth="1"/>
    <col min="5387" max="5387" width="2.7109375" style="266" customWidth="1"/>
    <col min="5388" max="5395" width="8.7109375" style="266" customWidth="1"/>
    <col min="5396" max="5396" width="10.7109375" style="266" customWidth="1"/>
    <col min="5397" max="5397" width="2.7109375" style="266" customWidth="1"/>
    <col min="5398" max="5405" width="8.7109375" style="266" customWidth="1"/>
    <col min="5406" max="5406" width="10.7109375" style="266" customWidth="1"/>
    <col min="5407" max="5632" width="9.140625" style="266"/>
    <col min="5633" max="5633" width="24.7109375" style="266" customWidth="1"/>
    <col min="5634" max="5641" width="6.7109375" style="266" customWidth="1"/>
    <col min="5642" max="5642" width="10.7109375" style="266" customWidth="1"/>
    <col min="5643" max="5643" width="2.7109375" style="266" customWidth="1"/>
    <col min="5644" max="5651" width="8.7109375" style="266" customWidth="1"/>
    <col min="5652" max="5652" width="10.7109375" style="266" customWidth="1"/>
    <col min="5653" max="5653" width="2.7109375" style="266" customWidth="1"/>
    <col min="5654" max="5661" width="8.7109375" style="266" customWidth="1"/>
    <col min="5662" max="5662" width="10.7109375" style="266" customWidth="1"/>
    <col min="5663" max="5888" width="9.140625" style="266"/>
    <col min="5889" max="5889" width="24.7109375" style="266" customWidth="1"/>
    <col min="5890" max="5897" width="6.7109375" style="266" customWidth="1"/>
    <col min="5898" max="5898" width="10.7109375" style="266" customWidth="1"/>
    <col min="5899" max="5899" width="2.7109375" style="266" customWidth="1"/>
    <col min="5900" max="5907" width="8.7109375" style="266" customWidth="1"/>
    <col min="5908" max="5908" width="10.7109375" style="266" customWidth="1"/>
    <col min="5909" max="5909" width="2.7109375" style="266" customWidth="1"/>
    <col min="5910" max="5917" width="8.7109375" style="266" customWidth="1"/>
    <col min="5918" max="5918" width="10.7109375" style="266" customWidth="1"/>
    <col min="5919" max="6144" width="9.140625" style="266"/>
    <col min="6145" max="6145" width="24.7109375" style="266" customWidth="1"/>
    <col min="6146" max="6153" width="6.7109375" style="266" customWidth="1"/>
    <col min="6154" max="6154" width="10.7109375" style="266" customWidth="1"/>
    <col min="6155" max="6155" width="2.7109375" style="266" customWidth="1"/>
    <col min="6156" max="6163" width="8.7109375" style="266" customWidth="1"/>
    <col min="6164" max="6164" width="10.7109375" style="266" customWidth="1"/>
    <col min="6165" max="6165" width="2.7109375" style="266" customWidth="1"/>
    <col min="6166" max="6173" width="8.7109375" style="266" customWidth="1"/>
    <col min="6174" max="6174" width="10.7109375" style="266" customWidth="1"/>
    <col min="6175" max="6400" width="9.140625" style="266"/>
    <col min="6401" max="6401" width="24.7109375" style="266" customWidth="1"/>
    <col min="6402" max="6409" width="6.7109375" style="266" customWidth="1"/>
    <col min="6410" max="6410" width="10.7109375" style="266" customWidth="1"/>
    <col min="6411" max="6411" width="2.7109375" style="266" customWidth="1"/>
    <col min="6412" max="6419" width="8.7109375" style="266" customWidth="1"/>
    <col min="6420" max="6420" width="10.7109375" style="266" customWidth="1"/>
    <col min="6421" max="6421" width="2.7109375" style="266" customWidth="1"/>
    <col min="6422" max="6429" width="8.7109375" style="266" customWidth="1"/>
    <col min="6430" max="6430" width="10.7109375" style="266" customWidth="1"/>
    <col min="6431" max="6656" width="9.140625" style="266"/>
    <col min="6657" max="6657" width="24.7109375" style="266" customWidth="1"/>
    <col min="6658" max="6665" width="6.7109375" style="266" customWidth="1"/>
    <col min="6666" max="6666" width="10.7109375" style="266" customWidth="1"/>
    <col min="6667" max="6667" width="2.7109375" style="266" customWidth="1"/>
    <col min="6668" max="6675" width="8.7109375" style="266" customWidth="1"/>
    <col min="6676" max="6676" width="10.7109375" style="266" customWidth="1"/>
    <col min="6677" max="6677" width="2.7109375" style="266" customWidth="1"/>
    <col min="6678" max="6685" width="8.7109375" style="266" customWidth="1"/>
    <col min="6686" max="6686" width="10.7109375" style="266" customWidth="1"/>
    <col min="6687" max="6912" width="9.140625" style="266"/>
    <col min="6913" max="6913" width="24.7109375" style="266" customWidth="1"/>
    <col min="6914" max="6921" width="6.7109375" style="266" customWidth="1"/>
    <col min="6922" max="6922" width="10.7109375" style="266" customWidth="1"/>
    <col min="6923" max="6923" width="2.7109375" style="266" customWidth="1"/>
    <col min="6924" max="6931" width="8.7109375" style="266" customWidth="1"/>
    <col min="6932" max="6932" width="10.7109375" style="266" customWidth="1"/>
    <col min="6933" max="6933" width="2.7109375" style="266" customWidth="1"/>
    <col min="6934" max="6941" width="8.7109375" style="266" customWidth="1"/>
    <col min="6942" max="6942" width="10.7109375" style="266" customWidth="1"/>
    <col min="6943" max="7168" width="9.140625" style="266"/>
    <col min="7169" max="7169" width="24.7109375" style="266" customWidth="1"/>
    <col min="7170" max="7177" width="6.7109375" style="266" customWidth="1"/>
    <col min="7178" max="7178" width="10.7109375" style="266" customWidth="1"/>
    <col min="7179" max="7179" width="2.7109375" style="266" customWidth="1"/>
    <col min="7180" max="7187" width="8.7109375" style="266" customWidth="1"/>
    <col min="7188" max="7188" width="10.7109375" style="266" customWidth="1"/>
    <col min="7189" max="7189" width="2.7109375" style="266" customWidth="1"/>
    <col min="7190" max="7197" width="8.7109375" style="266" customWidth="1"/>
    <col min="7198" max="7198" width="10.7109375" style="266" customWidth="1"/>
    <col min="7199" max="7424" width="9.140625" style="266"/>
    <col min="7425" max="7425" width="24.7109375" style="266" customWidth="1"/>
    <col min="7426" max="7433" width="6.7109375" style="266" customWidth="1"/>
    <col min="7434" max="7434" width="10.7109375" style="266" customWidth="1"/>
    <col min="7435" max="7435" width="2.7109375" style="266" customWidth="1"/>
    <col min="7436" max="7443" width="8.7109375" style="266" customWidth="1"/>
    <col min="7444" max="7444" width="10.7109375" style="266" customWidth="1"/>
    <col min="7445" max="7445" width="2.7109375" style="266" customWidth="1"/>
    <col min="7446" max="7453" width="8.7109375" style="266" customWidth="1"/>
    <col min="7454" max="7454" width="10.7109375" style="266" customWidth="1"/>
    <col min="7455" max="7680" width="9.140625" style="266"/>
    <col min="7681" max="7681" width="24.7109375" style="266" customWidth="1"/>
    <col min="7682" max="7689" width="6.7109375" style="266" customWidth="1"/>
    <col min="7690" max="7690" width="10.7109375" style="266" customWidth="1"/>
    <col min="7691" max="7691" width="2.7109375" style="266" customWidth="1"/>
    <col min="7692" max="7699" width="8.7109375" style="266" customWidth="1"/>
    <col min="7700" max="7700" width="10.7109375" style="266" customWidth="1"/>
    <col min="7701" max="7701" width="2.7109375" style="266" customWidth="1"/>
    <col min="7702" max="7709" width="8.7109375" style="266" customWidth="1"/>
    <col min="7710" max="7710" width="10.7109375" style="266" customWidth="1"/>
    <col min="7711" max="7936" width="9.140625" style="266"/>
    <col min="7937" max="7937" width="24.7109375" style="266" customWidth="1"/>
    <col min="7938" max="7945" width="6.7109375" style="266" customWidth="1"/>
    <col min="7946" max="7946" width="10.7109375" style="266" customWidth="1"/>
    <col min="7947" max="7947" width="2.7109375" style="266" customWidth="1"/>
    <col min="7948" max="7955" width="8.7109375" style="266" customWidth="1"/>
    <col min="7956" max="7956" width="10.7109375" style="266" customWidth="1"/>
    <col min="7957" max="7957" width="2.7109375" style="266" customWidth="1"/>
    <col min="7958" max="7965" width="8.7109375" style="266" customWidth="1"/>
    <col min="7966" max="7966" width="10.7109375" style="266" customWidth="1"/>
    <col min="7967" max="8192" width="9.140625" style="266"/>
    <col min="8193" max="8193" width="24.7109375" style="266" customWidth="1"/>
    <col min="8194" max="8201" width="6.7109375" style="266" customWidth="1"/>
    <col min="8202" max="8202" width="10.7109375" style="266" customWidth="1"/>
    <col min="8203" max="8203" width="2.7109375" style="266" customWidth="1"/>
    <col min="8204" max="8211" width="8.7109375" style="266" customWidth="1"/>
    <col min="8212" max="8212" width="10.7109375" style="266" customWidth="1"/>
    <col min="8213" max="8213" width="2.7109375" style="266" customWidth="1"/>
    <col min="8214" max="8221" width="8.7109375" style="266" customWidth="1"/>
    <col min="8222" max="8222" width="10.7109375" style="266" customWidth="1"/>
    <col min="8223" max="8448" width="9.140625" style="266"/>
    <col min="8449" max="8449" width="24.7109375" style="266" customWidth="1"/>
    <col min="8450" max="8457" width="6.7109375" style="266" customWidth="1"/>
    <col min="8458" max="8458" width="10.7109375" style="266" customWidth="1"/>
    <col min="8459" max="8459" width="2.7109375" style="266" customWidth="1"/>
    <col min="8460" max="8467" width="8.7109375" style="266" customWidth="1"/>
    <col min="8468" max="8468" width="10.7109375" style="266" customWidth="1"/>
    <col min="8469" max="8469" width="2.7109375" style="266" customWidth="1"/>
    <col min="8470" max="8477" width="8.7109375" style="266" customWidth="1"/>
    <col min="8478" max="8478" width="10.7109375" style="266" customWidth="1"/>
    <col min="8479" max="8704" width="9.140625" style="266"/>
    <col min="8705" max="8705" width="24.7109375" style="266" customWidth="1"/>
    <col min="8706" max="8713" width="6.7109375" style="266" customWidth="1"/>
    <col min="8714" max="8714" width="10.7109375" style="266" customWidth="1"/>
    <col min="8715" max="8715" width="2.7109375" style="266" customWidth="1"/>
    <col min="8716" max="8723" width="8.7109375" style="266" customWidth="1"/>
    <col min="8724" max="8724" width="10.7109375" style="266" customWidth="1"/>
    <col min="8725" max="8725" width="2.7109375" style="266" customWidth="1"/>
    <col min="8726" max="8733" width="8.7109375" style="266" customWidth="1"/>
    <col min="8734" max="8734" width="10.7109375" style="266" customWidth="1"/>
    <col min="8735" max="8960" width="9.140625" style="266"/>
    <col min="8961" max="8961" width="24.7109375" style="266" customWidth="1"/>
    <col min="8962" max="8969" width="6.7109375" style="266" customWidth="1"/>
    <col min="8970" max="8970" width="10.7109375" style="266" customWidth="1"/>
    <col min="8971" max="8971" width="2.7109375" style="266" customWidth="1"/>
    <col min="8972" max="8979" width="8.7109375" style="266" customWidth="1"/>
    <col min="8980" max="8980" width="10.7109375" style="266" customWidth="1"/>
    <col min="8981" max="8981" width="2.7109375" style="266" customWidth="1"/>
    <col min="8982" max="8989" width="8.7109375" style="266" customWidth="1"/>
    <col min="8990" max="8990" width="10.7109375" style="266" customWidth="1"/>
    <col min="8991" max="9216" width="9.140625" style="266"/>
    <col min="9217" max="9217" width="24.7109375" style="266" customWidth="1"/>
    <col min="9218" max="9225" width="6.7109375" style="266" customWidth="1"/>
    <col min="9226" max="9226" width="10.7109375" style="266" customWidth="1"/>
    <col min="9227" max="9227" width="2.7109375" style="266" customWidth="1"/>
    <col min="9228" max="9235" width="8.7109375" style="266" customWidth="1"/>
    <col min="9236" max="9236" width="10.7109375" style="266" customWidth="1"/>
    <col min="9237" max="9237" width="2.7109375" style="266" customWidth="1"/>
    <col min="9238" max="9245" width="8.7109375" style="266" customWidth="1"/>
    <col min="9246" max="9246" width="10.7109375" style="266" customWidth="1"/>
    <col min="9247" max="9472" width="9.140625" style="266"/>
    <col min="9473" max="9473" width="24.7109375" style="266" customWidth="1"/>
    <col min="9474" max="9481" width="6.7109375" style="266" customWidth="1"/>
    <col min="9482" max="9482" width="10.7109375" style="266" customWidth="1"/>
    <col min="9483" max="9483" width="2.7109375" style="266" customWidth="1"/>
    <col min="9484" max="9491" width="8.7109375" style="266" customWidth="1"/>
    <col min="9492" max="9492" width="10.7109375" style="266" customWidth="1"/>
    <col min="9493" max="9493" width="2.7109375" style="266" customWidth="1"/>
    <col min="9494" max="9501" width="8.7109375" style="266" customWidth="1"/>
    <col min="9502" max="9502" width="10.7109375" style="266" customWidth="1"/>
    <col min="9503" max="9728" width="9.140625" style="266"/>
    <col min="9729" max="9729" width="24.7109375" style="266" customWidth="1"/>
    <col min="9730" max="9737" width="6.7109375" style="266" customWidth="1"/>
    <col min="9738" max="9738" width="10.7109375" style="266" customWidth="1"/>
    <col min="9739" max="9739" width="2.7109375" style="266" customWidth="1"/>
    <col min="9740" max="9747" width="8.7109375" style="266" customWidth="1"/>
    <col min="9748" max="9748" width="10.7109375" style="266" customWidth="1"/>
    <col min="9749" max="9749" width="2.7109375" style="266" customWidth="1"/>
    <col min="9750" max="9757" width="8.7109375" style="266" customWidth="1"/>
    <col min="9758" max="9758" width="10.7109375" style="266" customWidth="1"/>
    <col min="9759" max="9984" width="9.140625" style="266"/>
    <col min="9985" max="9985" width="24.7109375" style="266" customWidth="1"/>
    <col min="9986" max="9993" width="6.7109375" style="266" customWidth="1"/>
    <col min="9994" max="9994" width="10.7109375" style="266" customWidth="1"/>
    <col min="9995" max="9995" width="2.7109375" style="266" customWidth="1"/>
    <col min="9996" max="10003" width="8.7109375" style="266" customWidth="1"/>
    <col min="10004" max="10004" width="10.7109375" style="266" customWidth="1"/>
    <col min="10005" max="10005" width="2.7109375" style="266" customWidth="1"/>
    <col min="10006" max="10013" width="8.7109375" style="266" customWidth="1"/>
    <col min="10014" max="10014" width="10.7109375" style="266" customWidth="1"/>
    <col min="10015" max="10240" width="9.140625" style="266"/>
    <col min="10241" max="10241" width="24.7109375" style="266" customWidth="1"/>
    <col min="10242" max="10249" width="6.7109375" style="266" customWidth="1"/>
    <col min="10250" max="10250" width="10.7109375" style="266" customWidth="1"/>
    <col min="10251" max="10251" width="2.7109375" style="266" customWidth="1"/>
    <col min="10252" max="10259" width="8.7109375" style="266" customWidth="1"/>
    <col min="10260" max="10260" width="10.7109375" style="266" customWidth="1"/>
    <col min="10261" max="10261" width="2.7109375" style="266" customWidth="1"/>
    <col min="10262" max="10269" width="8.7109375" style="266" customWidth="1"/>
    <col min="10270" max="10270" width="10.7109375" style="266" customWidth="1"/>
    <col min="10271" max="10496" width="9.140625" style="266"/>
    <col min="10497" max="10497" width="24.7109375" style="266" customWidth="1"/>
    <col min="10498" max="10505" width="6.7109375" style="266" customWidth="1"/>
    <col min="10506" max="10506" width="10.7109375" style="266" customWidth="1"/>
    <col min="10507" max="10507" width="2.7109375" style="266" customWidth="1"/>
    <col min="10508" max="10515" width="8.7109375" style="266" customWidth="1"/>
    <col min="10516" max="10516" width="10.7109375" style="266" customWidth="1"/>
    <col min="10517" max="10517" width="2.7109375" style="266" customWidth="1"/>
    <col min="10518" max="10525" width="8.7109375" style="266" customWidth="1"/>
    <col min="10526" max="10526" width="10.7109375" style="266" customWidth="1"/>
    <col min="10527" max="10752" width="9.140625" style="266"/>
    <col min="10753" max="10753" width="24.7109375" style="266" customWidth="1"/>
    <col min="10754" max="10761" width="6.7109375" style="266" customWidth="1"/>
    <col min="10762" max="10762" width="10.7109375" style="266" customWidth="1"/>
    <col min="10763" max="10763" width="2.7109375" style="266" customWidth="1"/>
    <col min="10764" max="10771" width="8.7109375" style="266" customWidth="1"/>
    <col min="10772" max="10772" width="10.7109375" style="266" customWidth="1"/>
    <col min="10773" max="10773" width="2.7109375" style="266" customWidth="1"/>
    <col min="10774" max="10781" width="8.7109375" style="266" customWidth="1"/>
    <col min="10782" max="10782" width="10.7109375" style="266" customWidth="1"/>
    <col min="10783" max="11008" width="9.140625" style="266"/>
    <col min="11009" max="11009" width="24.7109375" style="266" customWidth="1"/>
    <col min="11010" max="11017" width="6.7109375" style="266" customWidth="1"/>
    <col min="11018" max="11018" width="10.7109375" style="266" customWidth="1"/>
    <col min="11019" max="11019" width="2.7109375" style="266" customWidth="1"/>
    <col min="11020" max="11027" width="8.7109375" style="266" customWidth="1"/>
    <col min="11028" max="11028" width="10.7109375" style="266" customWidth="1"/>
    <col min="11029" max="11029" width="2.7109375" style="266" customWidth="1"/>
    <col min="11030" max="11037" width="8.7109375" style="266" customWidth="1"/>
    <col min="11038" max="11038" width="10.7109375" style="266" customWidth="1"/>
    <col min="11039" max="11264" width="9.140625" style="266"/>
    <col min="11265" max="11265" width="24.7109375" style="266" customWidth="1"/>
    <col min="11266" max="11273" width="6.7109375" style="266" customWidth="1"/>
    <col min="11274" max="11274" width="10.7109375" style="266" customWidth="1"/>
    <col min="11275" max="11275" width="2.7109375" style="266" customWidth="1"/>
    <col min="11276" max="11283" width="8.7109375" style="266" customWidth="1"/>
    <col min="11284" max="11284" width="10.7109375" style="266" customWidth="1"/>
    <col min="11285" max="11285" width="2.7109375" style="266" customWidth="1"/>
    <col min="11286" max="11293" width="8.7109375" style="266" customWidth="1"/>
    <col min="11294" max="11294" width="10.7109375" style="266" customWidth="1"/>
    <col min="11295" max="11520" width="9.140625" style="266"/>
    <col min="11521" max="11521" width="24.7109375" style="266" customWidth="1"/>
    <col min="11522" max="11529" width="6.7109375" style="266" customWidth="1"/>
    <col min="11530" max="11530" width="10.7109375" style="266" customWidth="1"/>
    <col min="11531" max="11531" width="2.7109375" style="266" customWidth="1"/>
    <col min="11532" max="11539" width="8.7109375" style="266" customWidth="1"/>
    <col min="11540" max="11540" width="10.7109375" style="266" customWidth="1"/>
    <col min="11541" max="11541" width="2.7109375" style="266" customWidth="1"/>
    <col min="11542" max="11549" width="8.7109375" style="266" customWidth="1"/>
    <col min="11550" max="11550" width="10.7109375" style="266" customWidth="1"/>
    <col min="11551" max="11776" width="9.140625" style="266"/>
    <col min="11777" max="11777" width="24.7109375" style="266" customWidth="1"/>
    <col min="11778" max="11785" width="6.7109375" style="266" customWidth="1"/>
    <col min="11786" max="11786" width="10.7109375" style="266" customWidth="1"/>
    <col min="11787" max="11787" width="2.7109375" style="266" customWidth="1"/>
    <col min="11788" max="11795" width="8.7109375" style="266" customWidth="1"/>
    <col min="11796" max="11796" width="10.7109375" style="266" customWidth="1"/>
    <col min="11797" max="11797" width="2.7109375" style="266" customWidth="1"/>
    <col min="11798" max="11805" width="8.7109375" style="266" customWidth="1"/>
    <col min="11806" max="11806" width="10.7109375" style="266" customWidth="1"/>
    <col min="11807" max="12032" width="9.140625" style="266"/>
    <col min="12033" max="12033" width="24.7109375" style="266" customWidth="1"/>
    <col min="12034" max="12041" width="6.7109375" style="266" customWidth="1"/>
    <col min="12042" max="12042" width="10.7109375" style="266" customWidth="1"/>
    <col min="12043" max="12043" width="2.7109375" style="266" customWidth="1"/>
    <col min="12044" max="12051" width="8.7109375" style="266" customWidth="1"/>
    <col min="12052" max="12052" width="10.7109375" style="266" customWidth="1"/>
    <col min="12053" max="12053" width="2.7109375" style="266" customWidth="1"/>
    <col min="12054" max="12061" width="8.7109375" style="266" customWidth="1"/>
    <col min="12062" max="12062" width="10.7109375" style="266" customWidth="1"/>
    <col min="12063" max="12288" width="9.140625" style="266"/>
    <col min="12289" max="12289" width="24.7109375" style="266" customWidth="1"/>
    <col min="12290" max="12297" width="6.7109375" style="266" customWidth="1"/>
    <col min="12298" max="12298" width="10.7109375" style="266" customWidth="1"/>
    <col min="12299" max="12299" width="2.7109375" style="266" customWidth="1"/>
    <col min="12300" max="12307" width="8.7109375" style="266" customWidth="1"/>
    <col min="12308" max="12308" width="10.7109375" style="266" customWidth="1"/>
    <col min="12309" max="12309" width="2.7109375" style="266" customWidth="1"/>
    <col min="12310" max="12317" width="8.7109375" style="266" customWidth="1"/>
    <col min="12318" max="12318" width="10.7109375" style="266" customWidth="1"/>
    <col min="12319" max="12544" width="9.140625" style="266"/>
    <col min="12545" max="12545" width="24.7109375" style="266" customWidth="1"/>
    <col min="12546" max="12553" width="6.7109375" style="266" customWidth="1"/>
    <col min="12554" max="12554" width="10.7109375" style="266" customWidth="1"/>
    <col min="12555" max="12555" width="2.7109375" style="266" customWidth="1"/>
    <col min="12556" max="12563" width="8.7109375" style="266" customWidth="1"/>
    <col min="12564" max="12564" width="10.7109375" style="266" customWidth="1"/>
    <col min="12565" max="12565" width="2.7109375" style="266" customWidth="1"/>
    <col min="12566" max="12573" width="8.7109375" style="266" customWidth="1"/>
    <col min="12574" max="12574" width="10.7109375" style="266" customWidth="1"/>
    <col min="12575" max="12800" width="9.140625" style="266"/>
    <col min="12801" max="12801" width="24.7109375" style="266" customWidth="1"/>
    <col min="12802" max="12809" width="6.7109375" style="266" customWidth="1"/>
    <col min="12810" max="12810" width="10.7109375" style="266" customWidth="1"/>
    <col min="12811" max="12811" width="2.7109375" style="266" customWidth="1"/>
    <col min="12812" max="12819" width="8.7109375" style="266" customWidth="1"/>
    <col min="12820" max="12820" width="10.7109375" style="266" customWidth="1"/>
    <col min="12821" max="12821" width="2.7109375" style="266" customWidth="1"/>
    <col min="12822" max="12829" width="8.7109375" style="266" customWidth="1"/>
    <col min="12830" max="12830" width="10.7109375" style="266" customWidth="1"/>
    <col min="12831" max="13056" width="9.140625" style="266"/>
    <col min="13057" max="13057" width="24.7109375" style="266" customWidth="1"/>
    <col min="13058" max="13065" width="6.7109375" style="266" customWidth="1"/>
    <col min="13066" max="13066" width="10.7109375" style="266" customWidth="1"/>
    <col min="13067" max="13067" width="2.7109375" style="266" customWidth="1"/>
    <col min="13068" max="13075" width="8.7109375" style="266" customWidth="1"/>
    <col min="13076" max="13076" width="10.7109375" style="266" customWidth="1"/>
    <col min="13077" max="13077" width="2.7109375" style="266" customWidth="1"/>
    <col min="13078" max="13085" width="8.7109375" style="266" customWidth="1"/>
    <col min="13086" max="13086" width="10.7109375" style="266" customWidth="1"/>
    <col min="13087" max="13312" width="9.140625" style="266"/>
    <col min="13313" max="13313" width="24.7109375" style="266" customWidth="1"/>
    <col min="13314" max="13321" width="6.7109375" style="266" customWidth="1"/>
    <col min="13322" max="13322" width="10.7109375" style="266" customWidth="1"/>
    <col min="13323" max="13323" width="2.7109375" style="266" customWidth="1"/>
    <col min="13324" max="13331" width="8.7109375" style="266" customWidth="1"/>
    <col min="13332" max="13332" width="10.7109375" style="266" customWidth="1"/>
    <col min="13333" max="13333" width="2.7109375" style="266" customWidth="1"/>
    <col min="13334" max="13341" width="8.7109375" style="266" customWidth="1"/>
    <col min="13342" max="13342" width="10.7109375" style="266" customWidth="1"/>
    <col min="13343" max="13568" width="9.140625" style="266"/>
    <col min="13569" max="13569" width="24.7109375" style="266" customWidth="1"/>
    <col min="13570" max="13577" width="6.7109375" style="266" customWidth="1"/>
    <col min="13578" max="13578" width="10.7109375" style="266" customWidth="1"/>
    <col min="13579" max="13579" width="2.7109375" style="266" customWidth="1"/>
    <col min="13580" max="13587" width="8.7109375" style="266" customWidth="1"/>
    <col min="13588" max="13588" width="10.7109375" style="266" customWidth="1"/>
    <col min="13589" max="13589" width="2.7109375" style="266" customWidth="1"/>
    <col min="13590" max="13597" width="8.7109375" style="266" customWidth="1"/>
    <col min="13598" max="13598" width="10.7109375" style="266" customWidth="1"/>
    <col min="13599" max="13824" width="9.140625" style="266"/>
    <col min="13825" max="13825" width="24.7109375" style="266" customWidth="1"/>
    <col min="13826" max="13833" width="6.7109375" style="266" customWidth="1"/>
    <col min="13834" max="13834" width="10.7109375" style="266" customWidth="1"/>
    <col min="13835" max="13835" width="2.7109375" style="266" customWidth="1"/>
    <col min="13836" max="13843" width="8.7109375" style="266" customWidth="1"/>
    <col min="13844" max="13844" width="10.7109375" style="266" customWidth="1"/>
    <col min="13845" max="13845" width="2.7109375" style="266" customWidth="1"/>
    <col min="13846" max="13853" width="8.7109375" style="266" customWidth="1"/>
    <col min="13854" max="13854" width="10.7109375" style="266" customWidth="1"/>
    <col min="13855" max="14080" width="9.140625" style="266"/>
    <col min="14081" max="14081" width="24.7109375" style="266" customWidth="1"/>
    <col min="14082" max="14089" width="6.7109375" style="266" customWidth="1"/>
    <col min="14090" max="14090" width="10.7109375" style="266" customWidth="1"/>
    <col min="14091" max="14091" width="2.7109375" style="266" customWidth="1"/>
    <col min="14092" max="14099" width="8.7109375" style="266" customWidth="1"/>
    <col min="14100" max="14100" width="10.7109375" style="266" customWidth="1"/>
    <col min="14101" max="14101" width="2.7109375" style="266" customWidth="1"/>
    <col min="14102" max="14109" width="8.7109375" style="266" customWidth="1"/>
    <col min="14110" max="14110" width="10.7109375" style="266" customWidth="1"/>
    <col min="14111" max="14336" width="9.140625" style="266"/>
    <col min="14337" max="14337" width="24.7109375" style="266" customWidth="1"/>
    <col min="14338" max="14345" width="6.7109375" style="266" customWidth="1"/>
    <col min="14346" max="14346" width="10.7109375" style="266" customWidth="1"/>
    <col min="14347" max="14347" width="2.7109375" style="266" customWidth="1"/>
    <col min="14348" max="14355" width="8.7109375" style="266" customWidth="1"/>
    <col min="14356" max="14356" width="10.7109375" style="266" customWidth="1"/>
    <col min="14357" max="14357" width="2.7109375" style="266" customWidth="1"/>
    <col min="14358" max="14365" width="8.7109375" style="266" customWidth="1"/>
    <col min="14366" max="14366" width="10.7109375" style="266" customWidth="1"/>
    <col min="14367" max="14592" width="9.140625" style="266"/>
    <col min="14593" max="14593" width="24.7109375" style="266" customWidth="1"/>
    <col min="14594" max="14601" width="6.7109375" style="266" customWidth="1"/>
    <col min="14602" max="14602" width="10.7109375" style="266" customWidth="1"/>
    <col min="14603" max="14603" width="2.7109375" style="266" customWidth="1"/>
    <col min="14604" max="14611" width="8.7109375" style="266" customWidth="1"/>
    <col min="14612" max="14612" width="10.7109375" style="266" customWidth="1"/>
    <col min="14613" max="14613" width="2.7109375" style="266" customWidth="1"/>
    <col min="14614" max="14621" width="8.7109375" style="266" customWidth="1"/>
    <col min="14622" max="14622" width="10.7109375" style="266" customWidth="1"/>
    <col min="14623" max="14848" width="9.140625" style="266"/>
    <col min="14849" max="14849" width="24.7109375" style="266" customWidth="1"/>
    <col min="14850" max="14857" width="6.7109375" style="266" customWidth="1"/>
    <col min="14858" max="14858" width="10.7109375" style="266" customWidth="1"/>
    <col min="14859" max="14859" width="2.7109375" style="266" customWidth="1"/>
    <col min="14860" max="14867" width="8.7109375" style="266" customWidth="1"/>
    <col min="14868" max="14868" width="10.7109375" style="266" customWidth="1"/>
    <col min="14869" max="14869" width="2.7109375" style="266" customWidth="1"/>
    <col min="14870" max="14877" width="8.7109375" style="266" customWidth="1"/>
    <col min="14878" max="14878" width="10.7109375" style="266" customWidth="1"/>
    <col min="14879" max="15104" width="9.140625" style="266"/>
    <col min="15105" max="15105" width="24.7109375" style="266" customWidth="1"/>
    <col min="15106" max="15113" width="6.7109375" style="266" customWidth="1"/>
    <col min="15114" max="15114" width="10.7109375" style="266" customWidth="1"/>
    <col min="15115" max="15115" width="2.7109375" style="266" customWidth="1"/>
    <col min="15116" max="15123" width="8.7109375" style="266" customWidth="1"/>
    <col min="15124" max="15124" width="10.7109375" style="266" customWidth="1"/>
    <col min="15125" max="15125" width="2.7109375" style="266" customWidth="1"/>
    <col min="15126" max="15133" width="8.7109375" style="266" customWidth="1"/>
    <col min="15134" max="15134" width="10.7109375" style="266" customWidth="1"/>
    <col min="15135" max="15360" width="9.140625" style="266"/>
    <col min="15361" max="15361" width="24.7109375" style="266" customWidth="1"/>
    <col min="15362" max="15369" width="6.7109375" style="266" customWidth="1"/>
    <col min="15370" max="15370" width="10.7109375" style="266" customWidth="1"/>
    <col min="15371" max="15371" width="2.7109375" style="266" customWidth="1"/>
    <col min="15372" max="15379" width="8.7109375" style="266" customWidth="1"/>
    <col min="15380" max="15380" width="10.7109375" style="266" customWidth="1"/>
    <col min="15381" max="15381" width="2.7109375" style="266" customWidth="1"/>
    <col min="15382" max="15389" width="8.7109375" style="266" customWidth="1"/>
    <col min="15390" max="15390" width="10.7109375" style="266" customWidth="1"/>
    <col min="15391" max="15616" width="9.140625" style="266"/>
    <col min="15617" max="15617" width="24.7109375" style="266" customWidth="1"/>
    <col min="15618" max="15625" width="6.7109375" style="266" customWidth="1"/>
    <col min="15626" max="15626" width="10.7109375" style="266" customWidth="1"/>
    <col min="15627" max="15627" width="2.7109375" style="266" customWidth="1"/>
    <col min="15628" max="15635" width="8.7109375" style="266" customWidth="1"/>
    <col min="15636" max="15636" width="10.7109375" style="266" customWidth="1"/>
    <col min="15637" max="15637" width="2.7109375" style="266" customWidth="1"/>
    <col min="15638" max="15645" width="8.7109375" style="266" customWidth="1"/>
    <col min="15646" max="15646" width="10.7109375" style="266" customWidth="1"/>
    <col min="15647" max="15872" width="9.140625" style="266"/>
    <col min="15873" max="15873" width="24.7109375" style="266" customWidth="1"/>
    <col min="15874" max="15881" width="6.7109375" style="266" customWidth="1"/>
    <col min="15882" max="15882" width="10.7109375" style="266" customWidth="1"/>
    <col min="15883" max="15883" width="2.7109375" style="266" customWidth="1"/>
    <col min="15884" max="15891" width="8.7109375" style="266" customWidth="1"/>
    <col min="15892" max="15892" width="10.7109375" style="266" customWidth="1"/>
    <col min="15893" max="15893" width="2.7109375" style="266" customWidth="1"/>
    <col min="15894" max="15901" width="8.7109375" style="266" customWidth="1"/>
    <col min="15902" max="15902" width="10.7109375" style="266" customWidth="1"/>
    <col min="15903" max="16128" width="9.140625" style="266"/>
    <col min="16129" max="16129" width="24.7109375" style="266" customWidth="1"/>
    <col min="16130" max="16137" width="6.7109375" style="266" customWidth="1"/>
    <col min="16138" max="16138" width="10.7109375" style="266" customWidth="1"/>
    <col min="16139" max="16139" width="2.7109375" style="266" customWidth="1"/>
    <col min="16140" max="16147" width="8.7109375" style="266" customWidth="1"/>
    <col min="16148" max="16148" width="10.7109375" style="266" customWidth="1"/>
    <col min="16149" max="16149" width="2.7109375" style="266" customWidth="1"/>
    <col min="16150" max="16157" width="8.7109375" style="266" customWidth="1"/>
    <col min="16158" max="16158" width="10.7109375" style="266" customWidth="1"/>
    <col min="16159" max="16384" width="9.140625" style="266"/>
  </cols>
  <sheetData>
    <row r="1" spans="1:32" s="241" customFormat="1" ht="15.75" customHeight="1" thickBot="1">
      <c r="A1" s="979" t="s">
        <v>1075</v>
      </c>
      <c r="B1" s="979"/>
      <c r="C1" s="979"/>
      <c r="D1" s="979"/>
      <c r="E1" s="979"/>
      <c r="F1" s="979"/>
      <c r="G1" s="979"/>
      <c r="H1" s="979"/>
      <c r="I1" s="979"/>
      <c r="J1" s="979"/>
      <c r="K1" s="979"/>
      <c r="L1" s="979"/>
      <c r="M1" s="979"/>
      <c r="N1" s="979"/>
      <c r="O1" s="979"/>
      <c r="P1" s="979"/>
      <c r="Q1" s="979"/>
      <c r="R1" s="979"/>
      <c r="S1" s="979"/>
      <c r="T1" s="979"/>
      <c r="U1" s="979"/>
      <c r="V1" s="979"/>
      <c r="W1" s="979"/>
      <c r="X1" s="979"/>
      <c r="Y1" s="979"/>
      <c r="Z1" s="979"/>
      <c r="AA1" s="979"/>
      <c r="AB1" s="979"/>
      <c r="AC1" s="979"/>
      <c r="AD1" s="979"/>
    </row>
    <row r="2" spans="1:32" s="242" customFormat="1" ht="15" customHeight="1" thickBot="1">
      <c r="A2" s="549"/>
      <c r="B2" s="1039" t="s">
        <v>19</v>
      </c>
      <c r="C2" s="1040"/>
      <c r="D2" s="1040"/>
      <c r="E2" s="1040"/>
      <c r="F2" s="1040"/>
      <c r="G2" s="1040"/>
      <c r="H2" s="1040"/>
      <c r="I2" s="1040"/>
      <c r="J2" s="1040"/>
      <c r="K2" s="549"/>
      <c r="L2" s="1039" t="s">
        <v>20</v>
      </c>
      <c r="M2" s="1040"/>
      <c r="N2" s="1040"/>
      <c r="O2" s="1040"/>
      <c r="P2" s="1040"/>
      <c r="Q2" s="1040"/>
      <c r="R2" s="1040"/>
      <c r="S2" s="1040"/>
      <c r="T2" s="1040"/>
      <c r="U2" s="549"/>
      <c r="V2" s="1039" t="s">
        <v>145</v>
      </c>
      <c r="W2" s="1040"/>
      <c r="X2" s="1040"/>
      <c r="Y2" s="1040"/>
      <c r="Z2" s="1040"/>
      <c r="AA2" s="1040"/>
      <c r="AB2" s="1040"/>
      <c r="AC2" s="1040"/>
      <c r="AD2" s="1040"/>
    </row>
    <row r="3" spans="1:32" s="242" customFormat="1" ht="15" customHeight="1" thickBot="1">
      <c r="A3" s="553"/>
      <c r="B3" s="554" t="s">
        <v>7</v>
      </c>
      <c r="C3" s="554" t="s">
        <v>8</v>
      </c>
      <c r="D3" s="554" t="s">
        <v>9</v>
      </c>
      <c r="E3" s="554" t="s">
        <v>10</v>
      </c>
      <c r="F3" s="554" t="s">
        <v>11</v>
      </c>
      <c r="G3" s="554" t="s">
        <v>12</v>
      </c>
      <c r="H3" s="554" t="s">
        <v>14</v>
      </c>
      <c r="I3" s="554" t="s">
        <v>15</v>
      </c>
      <c r="J3" s="554" t="s">
        <v>1076</v>
      </c>
      <c r="K3" s="555"/>
      <c r="L3" s="554" t="s">
        <v>7</v>
      </c>
      <c r="M3" s="554" t="s">
        <v>8</v>
      </c>
      <c r="N3" s="554" t="s">
        <v>9</v>
      </c>
      <c r="O3" s="554" t="s">
        <v>10</v>
      </c>
      <c r="P3" s="554" t="s">
        <v>11</v>
      </c>
      <c r="Q3" s="554" t="s">
        <v>12</v>
      </c>
      <c r="R3" s="554" t="s">
        <v>14</v>
      </c>
      <c r="S3" s="554" t="s">
        <v>15</v>
      </c>
      <c r="T3" s="554" t="s">
        <v>1076</v>
      </c>
      <c r="U3" s="553"/>
      <c r="V3" s="554" t="s">
        <v>7</v>
      </c>
      <c r="W3" s="554" t="s">
        <v>8</v>
      </c>
      <c r="X3" s="554" t="s">
        <v>9</v>
      </c>
      <c r="Y3" s="554" t="s">
        <v>10</v>
      </c>
      <c r="Z3" s="554" t="s">
        <v>11</v>
      </c>
      <c r="AA3" s="554" t="s">
        <v>12</v>
      </c>
      <c r="AB3" s="554" t="s">
        <v>14</v>
      </c>
      <c r="AC3" s="554" t="s">
        <v>15</v>
      </c>
      <c r="AD3" s="554" t="s">
        <v>1076</v>
      </c>
    </row>
    <row r="4" spans="1:32" s="242" customFormat="1" ht="15" customHeight="1">
      <c r="A4" s="556" t="s">
        <v>391</v>
      </c>
      <c r="B4" s="1041" t="s">
        <v>0</v>
      </c>
      <c r="C4" s="1042"/>
      <c r="D4" s="1042"/>
      <c r="E4" s="1042"/>
      <c r="F4" s="1042"/>
      <c r="G4" s="1042"/>
      <c r="H4" s="1042"/>
      <c r="I4" s="1042"/>
      <c r="J4" s="1042"/>
      <c r="K4" s="1042"/>
      <c r="L4" s="1042"/>
      <c r="M4" s="1042"/>
      <c r="N4" s="1042"/>
      <c r="O4" s="1042"/>
      <c r="P4" s="1042"/>
      <c r="Q4" s="1042"/>
      <c r="R4" s="1042"/>
      <c r="S4" s="1042"/>
      <c r="T4" s="1042"/>
      <c r="U4" s="1043"/>
      <c r="V4" s="1043"/>
      <c r="W4" s="1043"/>
      <c r="X4" s="1043"/>
      <c r="Y4" s="1043"/>
      <c r="Z4" s="1043"/>
      <c r="AA4" s="1043"/>
      <c r="AB4" s="1043"/>
      <c r="AC4" s="1043"/>
      <c r="AD4" s="1043"/>
    </row>
    <row r="5" spans="1:32" s="242" customFormat="1" ht="15" customHeight="1">
      <c r="A5" s="558" t="s">
        <v>392</v>
      </c>
      <c r="B5" s="245">
        <v>259</v>
      </c>
      <c r="C5" s="245">
        <v>84</v>
      </c>
      <c r="D5" s="245">
        <v>171</v>
      </c>
      <c r="E5" s="245">
        <v>68</v>
      </c>
      <c r="F5" s="245">
        <v>44</v>
      </c>
      <c r="G5" s="245">
        <v>14</v>
      </c>
      <c r="H5" s="245">
        <v>13</v>
      </c>
      <c r="I5" s="245">
        <v>28</v>
      </c>
      <c r="J5" s="245">
        <v>682</v>
      </c>
      <c r="K5" s="245"/>
      <c r="L5" s="245">
        <v>35044</v>
      </c>
      <c r="M5" s="245">
        <v>29995</v>
      </c>
      <c r="N5" s="245">
        <v>23909</v>
      </c>
      <c r="O5" s="245">
        <v>12306</v>
      </c>
      <c r="P5" s="245">
        <v>8122</v>
      </c>
      <c r="Q5" s="245">
        <v>2734</v>
      </c>
      <c r="R5" s="245">
        <v>2254</v>
      </c>
      <c r="S5" s="245">
        <v>1207</v>
      </c>
      <c r="T5" s="245">
        <v>115760</v>
      </c>
      <c r="U5" s="245"/>
      <c r="V5" s="245">
        <v>35347</v>
      </c>
      <c r="W5" s="245">
        <v>30124</v>
      </c>
      <c r="X5" s="245">
        <v>24111</v>
      </c>
      <c r="Y5" s="245">
        <v>12390</v>
      </c>
      <c r="Z5" s="245">
        <v>8185</v>
      </c>
      <c r="AA5" s="245">
        <v>2753</v>
      </c>
      <c r="AB5" s="245">
        <v>2272</v>
      </c>
      <c r="AC5" s="245">
        <v>1238</v>
      </c>
      <c r="AD5" s="245">
        <v>116610</v>
      </c>
      <c r="AE5" s="244"/>
      <c r="AF5" s="246"/>
    </row>
    <row r="6" spans="1:32" s="242" customFormat="1" ht="15" customHeight="1">
      <c r="A6" s="558" t="s">
        <v>393</v>
      </c>
      <c r="B6" s="245">
        <v>2018</v>
      </c>
      <c r="C6" s="245">
        <v>657</v>
      </c>
      <c r="D6" s="245">
        <v>1711</v>
      </c>
      <c r="E6" s="245">
        <v>422</v>
      </c>
      <c r="F6" s="245">
        <v>298</v>
      </c>
      <c r="G6" s="245">
        <v>271</v>
      </c>
      <c r="H6" s="245">
        <v>57</v>
      </c>
      <c r="I6" s="245">
        <v>130</v>
      </c>
      <c r="J6" s="245">
        <v>5569</v>
      </c>
      <c r="K6" s="245"/>
      <c r="L6" s="245">
        <v>103528</v>
      </c>
      <c r="M6" s="245">
        <v>105717</v>
      </c>
      <c r="N6" s="245">
        <v>82138</v>
      </c>
      <c r="O6" s="245">
        <v>40021</v>
      </c>
      <c r="P6" s="245">
        <v>33151</v>
      </c>
      <c r="Q6" s="245">
        <v>9660</v>
      </c>
      <c r="R6" s="245">
        <v>6787</v>
      </c>
      <c r="S6" s="245">
        <v>4061</v>
      </c>
      <c r="T6" s="245">
        <v>385437</v>
      </c>
      <c r="U6" s="245"/>
      <c r="V6" s="245">
        <v>105611</v>
      </c>
      <c r="W6" s="245">
        <v>106426</v>
      </c>
      <c r="X6" s="245">
        <v>83913</v>
      </c>
      <c r="Y6" s="245">
        <v>40464</v>
      </c>
      <c r="Z6" s="245">
        <v>33466</v>
      </c>
      <c r="AA6" s="245">
        <v>9933</v>
      </c>
      <c r="AB6" s="245">
        <v>6850</v>
      </c>
      <c r="AC6" s="245">
        <v>4199</v>
      </c>
      <c r="AD6" s="245">
        <v>391241</v>
      </c>
      <c r="AE6" s="244"/>
      <c r="AF6" s="246"/>
    </row>
    <row r="7" spans="1:32" s="242" customFormat="1" ht="15" customHeight="1">
      <c r="A7" s="559" t="s">
        <v>394</v>
      </c>
      <c r="B7" s="245">
        <v>38</v>
      </c>
      <c r="C7" s="245">
        <v>11</v>
      </c>
      <c r="D7" s="245">
        <v>44</v>
      </c>
      <c r="E7" s="245">
        <v>15</v>
      </c>
      <c r="F7" s="245">
        <v>13</v>
      </c>
      <c r="G7" s="245" t="s">
        <v>13</v>
      </c>
      <c r="H7" s="245" t="s">
        <v>13</v>
      </c>
      <c r="I7" s="245" t="s">
        <v>13</v>
      </c>
      <c r="J7" s="245">
        <v>129</v>
      </c>
      <c r="K7" s="245"/>
      <c r="L7" s="245">
        <v>7076</v>
      </c>
      <c r="M7" s="245">
        <v>5864</v>
      </c>
      <c r="N7" s="245">
        <v>4956</v>
      </c>
      <c r="O7" s="245">
        <v>2757</v>
      </c>
      <c r="P7" s="245">
        <v>1924</v>
      </c>
      <c r="Q7" s="245" t="s">
        <v>13</v>
      </c>
      <c r="R7" s="245" t="s">
        <v>13</v>
      </c>
      <c r="S7" s="245" t="s">
        <v>13</v>
      </c>
      <c r="T7" s="245">
        <v>23558</v>
      </c>
      <c r="U7" s="245"/>
      <c r="V7" s="245">
        <v>7130</v>
      </c>
      <c r="W7" s="245">
        <v>5880</v>
      </c>
      <c r="X7" s="245">
        <v>5013</v>
      </c>
      <c r="Y7" s="245">
        <v>2780</v>
      </c>
      <c r="Z7" s="245">
        <v>1938</v>
      </c>
      <c r="AA7" s="245">
        <v>400</v>
      </c>
      <c r="AB7" s="245">
        <v>435</v>
      </c>
      <c r="AC7" s="245">
        <v>130</v>
      </c>
      <c r="AD7" s="245">
        <v>23731</v>
      </c>
      <c r="AE7" s="244"/>
      <c r="AF7" s="246"/>
    </row>
    <row r="8" spans="1:32" s="242" customFormat="1" ht="16.5" customHeight="1">
      <c r="A8" s="411" t="s">
        <v>1077</v>
      </c>
      <c r="B8" s="353">
        <v>828</v>
      </c>
      <c r="C8" s="353">
        <v>271</v>
      </c>
      <c r="D8" s="353">
        <v>592</v>
      </c>
      <c r="E8" s="353">
        <v>228</v>
      </c>
      <c r="F8" s="353">
        <v>156</v>
      </c>
      <c r="G8" s="353">
        <v>55</v>
      </c>
      <c r="H8" s="353">
        <v>23</v>
      </c>
      <c r="I8" s="353">
        <v>180</v>
      </c>
      <c r="J8" s="353">
        <v>2346</v>
      </c>
      <c r="K8" s="353"/>
      <c r="L8" s="353">
        <v>56494</v>
      </c>
      <c r="M8" s="353">
        <v>51118</v>
      </c>
      <c r="N8" s="353">
        <v>38453</v>
      </c>
      <c r="O8" s="353">
        <v>20240</v>
      </c>
      <c r="P8" s="353">
        <v>13320</v>
      </c>
      <c r="Q8" s="353">
        <v>3593</v>
      </c>
      <c r="R8" s="353">
        <v>3607</v>
      </c>
      <c r="S8" s="353">
        <v>1217</v>
      </c>
      <c r="T8" s="353">
        <v>188245</v>
      </c>
      <c r="U8" s="353"/>
      <c r="V8" s="353">
        <v>57376</v>
      </c>
      <c r="W8" s="353">
        <v>51421</v>
      </c>
      <c r="X8" s="353">
        <v>39078</v>
      </c>
      <c r="Y8" s="353">
        <v>20486</v>
      </c>
      <c r="Z8" s="353">
        <v>13480</v>
      </c>
      <c r="AA8" s="353">
        <v>3648</v>
      </c>
      <c r="AB8" s="353">
        <v>3632</v>
      </c>
      <c r="AC8" s="353">
        <v>1399</v>
      </c>
      <c r="AD8" s="353">
        <v>190736</v>
      </c>
      <c r="AE8" s="244"/>
      <c r="AF8" s="246"/>
    </row>
    <row r="9" spans="1:32" s="242" customFormat="1" ht="23.25" customHeight="1">
      <c r="A9" s="560" t="s">
        <v>1078</v>
      </c>
      <c r="B9" s="245">
        <v>174</v>
      </c>
      <c r="C9" s="245">
        <v>38</v>
      </c>
      <c r="D9" s="245">
        <v>148</v>
      </c>
      <c r="E9" s="245">
        <v>123</v>
      </c>
      <c r="F9" s="245">
        <v>71</v>
      </c>
      <c r="G9" s="245" t="s">
        <v>13</v>
      </c>
      <c r="H9" s="245" t="s">
        <v>13</v>
      </c>
      <c r="I9" s="245">
        <v>145</v>
      </c>
      <c r="J9" s="245">
        <v>716</v>
      </c>
      <c r="K9" s="245"/>
      <c r="L9" s="245" t="s">
        <v>4</v>
      </c>
      <c r="M9" s="245" t="s">
        <v>4</v>
      </c>
      <c r="N9" s="245" t="s">
        <v>4</v>
      </c>
      <c r="O9" s="245" t="s">
        <v>4</v>
      </c>
      <c r="P9" s="245" t="s">
        <v>4</v>
      </c>
      <c r="Q9" s="245" t="s">
        <v>4</v>
      </c>
      <c r="R9" s="245" t="s">
        <v>4</v>
      </c>
      <c r="S9" s="245" t="s">
        <v>4</v>
      </c>
      <c r="T9" s="245" t="s">
        <v>4</v>
      </c>
      <c r="U9" s="245"/>
      <c r="V9" s="245">
        <v>174</v>
      </c>
      <c r="W9" s="245">
        <v>38</v>
      </c>
      <c r="X9" s="245">
        <v>148</v>
      </c>
      <c r="Y9" s="245">
        <v>123</v>
      </c>
      <c r="Z9" s="245">
        <v>71</v>
      </c>
      <c r="AA9" s="245" t="s">
        <v>13</v>
      </c>
      <c r="AB9" s="245" t="s">
        <v>13</v>
      </c>
      <c r="AC9" s="245">
        <v>145</v>
      </c>
      <c r="AD9" s="245">
        <v>716</v>
      </c>
      <c r="AE9" s="244"/>
      <c r="AF9" s="246"/>
    </row>
    <row r="10" spans="1:32" s="247" customFormat="1" ht="15" customHeight="1">
      <c r="A10" s="560" t="s">
        <v>395</v>
      </c>
      <c r="B10" s="245">
        <v>59</v>
      </c>
      <c r="C10" s="245">
        <v>17</v>
      </c>
      <c r="D10" s="245">
        <v>28</v>
      </c>
      <c r="E10" s="245">
        <v>6</v>
      </c>
      <c r="F10" s="245">
        <v>7</v>
      </c>
      <c r="G10" s="245" t="s">
        <v>13</v>
      </c>
      <c r="H10" s="245">
        <v>7</v>
      </c>
      <c r="I10" s="245" t="s">
        <v>13</v>
      </c>
      <c r="J10" s="245">
        <v>129</v>
      </c>
      <c r="K10" s="245"/>
      <c r="L10" s="245">
        <v>5717</v>
      </c>
      <c r="M10" s="245">
        <v>4108</v>
      </c>
      <c r="N10" s="245">
        <v>3573</v>
      </c>
      <c r="O10" s="245">
        <v>1539</v>
      </c>
      <c r="P10" s="245">
        <v>1356</v>
      </c>
      <c r="Q10" s="245" t="s">
        <v>13</v>
      </c>
      <c r="R10" s="245">
        <v>304</v>
      </c>
      <c r="S10" s="245" t="s">
        <v>13</v>
      </c>
      <c r="T10" s="245">
        <v>17090</v>
      </c>
      <c r="U10" s="245"/>
      <c r="V10" s="245">
        <v>5784</v>
      </c>
      <c r="W10" s="245">
        <v>4127</v>
      </c>
      <c r="X10" s="245">
        <v>3602</v>
      </c>
      <c r="Y10" s="245">
        <v>1547</v>
      </c>
      <c r="Z10" s="245">
        <v>1364</v>
      </c>
      <c r="AA10" s="245">
        <v>343</v>
      </c>
      <c r="AB10" s="245">
        <v>311</v>
      </c>
      <c r="AC10" s="245">
        <v>120</v>
      </c>
      <c r="AD10" s="245">
        <v>17233</v>
      </c>
      <c r="AE10" s="244"/>
      <c r="AF10" s="246"/>
    </row>
    <row r="11" spans="1:32" s="247" customFormat="1" ht="15" customHeight="1">
      <c r="A11" s="560" t="s">
        <v>396</v>
      </c>
      <c r="B11" s="245">
        <v>104</v>
      </c>
      <c r="C11" s="245">
        <v>45</v>
      </c>
      <c r="D11" s="245">
        <v>89</v>
      </c>
      <c r="E11" s="245">
        <v>21</v>
      </c>
      <c r="F11" s="245">
        <v>8</v>
      </c>
      <c r="G11" s="245">
        <v>6</v>
      </c>
      <c r="H11" s="245">
        <v>7</v>
      </c>
      <c r="I11" s="245">
        <v>9</v>
      </c>
      <c r="J11" s="245">
        <v>289</v>
      </c>
      <c r="K11" s="245"/>
      <c r="L11" s="245">
        <v>11138</v>
      </c>
      <c r="M11" s="245">
        <v>9824</v>
      </c>
      <c r="N11" s="245">
        <v>6483</v>
      </c>
      <c r="O11" s="245">
        <v>3712</v>
      </c>
      <c r="P11" s="245">
        <v>1729</v>
      </c>
      <c r="Q11" s="245">
        <v>610</v>
      </c>
      <c r="R11" s="245">
        <v>888</v>
      </c>
      <c r="S11" s="245">
        <v>201</v>
      </c>
      <c r="T11" s="245">
        <v>34612</v>
      </c>
      <c r="U11" s="245"/>
      <c r="V11" s="245">
        <v>11246</v>
      </c>
      <c r="W11" s="245">
        <v>9873</v>
      </c>
      <c r="X11" s="245">
        <v>6578</v>
      </c>
      <c r="Y11" s="245">
        <v>3736</v>
      </c>
      <c r="Z11" s="245">
        <v>1738</v>
      </c>
      <c r="AA11" s="245">
        <v>616</v>
      </c>
      <c r="AB11" s="245">
        <v>895</v>
      </c>
      <c r="AC11" s="245">
        <v>210</v>
      </c>
      <c r="AD11" s="245">
        <v>34919</v>
      </c>
      <c r="AE11" s="244"/>
      <c r="AF11" s="246"/>
    </row>
    <row r="12" spans="1:32" s="242" customFormat="1" ht="15" customHeight="1">
      <c r="A12" s="560" t="s">
        <v>397</v>
      </c>
      <c r="B12" s="245">
        <v>135</v>
      </c>
      <c r="C12" s="245">
        <v>35</v>
      </c>
      <c r="D12" s="245">
        <v>65</v>
      </c>
      <c r="E12" s="245">
        <v>25</v>
      </c>
      <c r="F12" s="245">
        <v>23</v>
      </c>
      <c r="G12" s="245">
        <v>12</v>
      </c>
      <c r="H12" s="245">
        <v>0</v>
      </c>
      <c r="I12" s="245">
        <v>9</v>
      </c>
      <c r="J12" s="245">
        <v>304</v>
      </c>
      <c r="K12" s="245"/>
      <c r="L12" s="245">
        <v>10689</v>
      </c>
      <c r="M12" s="245">
        <v>8880</v>
      </c>
      <c r="N12" s="245">
        <v>7225</v>
      </c>
      <c r="O12" s="245">
        <v>4223</v>
      </c>
      <c r="P12" s="245">
        <v>2949</v>
      </c>
      <c r="Q12" s="245">
        <v>601</v>
      </c>
      <c r="R12" s="245">
        <v>768</v>
      </c>
      <c r="S12" s="245">
        <v>192</v>
      </c>
      <c r="T12" s="245">
        <v>35559</v>
      </c>
      <c r="U12" s="245"/>
      <c r="V12" s="245">
        <v>10832</v>
      </c>
      <c r="W12" s="245">
        <v>8925</v>
      </c>
      <c r="X12" s="245">
        <v>7295</v>
      </c>
      <c r="Y12" s="245">
        <v>4250</v>
      </c>
      <c r="Z12" s="245">
        <v>2972</v>
      </c>
      <c r="AA12" s="245">
        <v>613</v>
      </c>
      <c r="AB12" s="245">
        <v>768</v>
      </c>
      <c r="AC12" s="245">
        <v>202</v>
      </c>
      <c r="AD12" s="245">
        <v>35889</v>
      </c>
      <c r="AE12" s="244"/>
      <c r="AF12" s="246"/>
    </row>
    <row r="13" spans="1:32" s="242" customFormat="1" ht="15" customHeight="1">
      <c r="A13" s="560" t="s">
        <v>398</v>
      </c>
      <c r="B13" s="245">
        <v>79</v>
      </c>
      <c r="C13" s="245">
        <v>20</v>
      </c>
      <c r="D13" s="245">
        <v>65</v>
      </c>
      <c r="E13" s="245">
        <v>18</v>
      </c>
      <c r="F13" s="245">
        <v>8</v>
      </c>
      <c r="G13" s="245" t="s">
        <v>13</v>
      </c>
      <c r="H13" s="245" t="s">
        <v>13</v>
      </c>
      <c r="I13" s="245" t="s">
        <v>13</v>
      </c>
      <c r="J13" s="245">
        <v>199</v>
      </c>
      <c r="K13" s="245"/>
      <c r="L13" s="245">
        <v>7304</v>
      </c>
      <c r="M13" s="245">
        <v>7009</v>
      </c>
      <c r="N13" s="245">
        <v>5594</v>
      </c>
      <c r="O13" s="245">
        <v>3681</v>
      </c>
      <c r="P13" s="245">
        <v>2143</v>
      </c>
      <c r="Q13" s="245" t="s">
        <v>13</v>
      </c>
      <c r="R13" s="245" t="s">
        <v>13</v>
      </c>
      <c r="S13" s="245" t="s">
        <v>13</v>
      </c>
      <c r="T13" s="245">
        <v>26763</v>
      </c>
      <c r="U13" s="245"/>
      <c r="V13" s="245">
        <v>7387</v>
      </c>
      <c r="W13" s="245">
        <v>7031</v>
      </c>
      <c r="X13" s="245">
        <v>5662</v>
      </c>
      <c r="Y13" s="245">
        <v>3700</v>
      </c>
      <c r="Z13" s="245">
        <v>2151</v>
      </c>
      <c r="AA13" s="245">
        <v>384</v>
      </c>
      <c r="AB13" s="245">
        <v>415</v>
      </c>
      <c r="AC13" s="245">
        <v>217</v>
      </c>
      <c r="AD13" s="245">
        <v>26973</v>
      </c>
      <c r="AE13" s="244"/>
      <c r="AF13" s="246"/>
    </row>
    <row r="14" spans="1:32" s="242" customFormat="1" ht="15" customHeight="1">
      <c r="A14" s="561" t="s">
        <v>399</v>
      </c>
      <c r="B14" s="245">
        <v>178</v>
      </c>
      <c r="C14" s="245">
        <v>59</v>
      </c>
      <c r="D14" s="245">
        <v>132</v>
      </c>
      <c r="E14" s="245">
        <v>20</v>
      </c>
      <c r="F14" s="245">
        <v>21</v>
      </c>
      <c r="G14" s="245">
        <v>16</v>
      </c>
      <c r="H14" s="245" t="s">
        <v>13</v>
      </c>
      <c r="I14" s="245" t="s">
        <v>13</v>
      </c>
      <c r="J14" s="245">
        <v>434</v>
      </c>
      <c r="K14" s="248"/>
      <c r="L14" s="245">
        <v>5434</v>
      </c>
      <c r="M14" s="245">
        <v>5682</v>
      </c>
      <c r="N14" s="245">
        <v>5303</v>
      </c>
      <c r="O14" s="245">
        <v>1556</v>
      </c>
      <c r="P14" s="245">
        <v>1443</v>
      </c>
      <c r="Q14" s="245">
        <v>538</v>
      </c>
      <c r="R14" s="245" t="s">
        <v>13</v>
      </c>
      <c r="S14" s="245" t="s">
        <v>13</v>
      </c>
      <c r="T14" s="245">
        <v>20481</v>
      </c>
      <c r="U14" s="248"/>
      <c r="V14" s="245">
        <v>5617</v>
      </c>
      <c r="W14" s="245">
        <v>5741</v>
      </c>
      <c r="X14" s="245">
        <v>5442</v>
      </c>
      <c r="Y14" s="245">
        <v>1577</v>
      </c>
      <c r="Z14" s="245">
        <v>1465</v>
      </c>
      <c r="AA14" s="245" t="s">
        <v>13</v>
      </c>
      <c r="AB14" s="245" t="s">
        <v>13</v>
      </c>
      <c r="AC14" s="245">
        <v>220</v>
      </c>
      <c r="AD14" s="245">
        <v>20929</v>
      </c>
      <c r="AE14" s="244"/>
      <c r="AF14" s="246"/>
    </row>
    <row r="15" spans="1:32" s="250" customFormat="1" ht="24" customHeight="1" thickBot="1">
      <c r="A15" s="562" t="s">
        <v>1079</v>
      </c>
      <c r="B15" s="407">
        <v>3143</v>
      </c>
      <c r="C15" s="407">
        <v>1023</v>
      </c>
      <c r="D15" s="407">
        <v>2518</v>
      </c>
      <c r="E15" s="407">
        <v>733</v>
      </c>
      <c r="F15" s="407">
        <v>511</v>
      </c>
      <c r="G15" s="407">
        <v>344</v>
      </c>
      <c r="H15" s="407">
        <v>95</v>
      </c>
      <c r="I15" s="407">
        <v>340</v>
      </c>
      <c r="J15" s="407">
        <v>8726</v>
      </c>
      <c r="K15" s="407"/>
      <c r="L15" s="407">
        <v>202142</v>
      </c>
      <c r="M15" s="407">
        <v>192694</v>
      </c>
      <c r="N15" s="407">
        <v>149456</v>
      </c>
      <c r="O15" s="407">
        <v>75324</v>
      </c>
      <c r="P15" s="407">
        <v>56517</v>
      </c>
      <c r="Q15" s="407">
        <v>16383</v>
      </c>
      <c r="R15" s="407">
        <v>13080</v>
      </c>
      <c r="S15" s="407">
        <v>6613</v>
      </c>
      <c r="T15" s="407">
        <v>713000</v>
      </c>
      <c r="U15" s="407"/>
      <c r="V15" s="407">
        <v>205464</v>
      </c>
      <c r="W15" s="407">
        <v>193851</v>
      </c>
      <c r="X15" s="407">
        <v>152115</v>
      </c>
      <c r="Y15" s="407">
        <v>76120</v>
      </c>
      <c r="Z15" s="407">
        <v>57069</v>
      </c>
      <c r="AA15" s="407">
        <v>16734</v>
      </c>
      <c r="AB15" s="407">
        <v>13189</v>
      </c>
      <c r="AC15" s="407">
        <v>6966</v>
      </c>
      <c r="AD15" s="407">
        <v>722318</v>
      </c>
      <c r="AE15" s="272"/>
      <c r="AF15" s="249"/>
    </row>
    <row r="16" spans="1:32" s="242" customFormat="1" ht="15" customHeight="1">
      <c r="A16" s="557"/>
      <c r="B16" s="1032" t="s">
        <v>30</v>
      </c>
      <c r="C16" s="1033"/>
      <c r="D16" s="1033"/>
      <c r="E16" s="1033"/>
      <c r="F16" s="1033"/>
      <c r="G16" s="1033"/>
      <c r="H16" s="1033"/>
      <c r="I16" s="1033"/>
      <c r="J16" s="1033"/>
      <c r="K16" s="1033"/>
      <c r="L16" s="1033"/>
      <c r="M16" s="1033"/>
      <c r="N16" s="1033"/>
      <c r="O16" s="1033"/>
      <c r="P16" s="1033"/>
      <c r="Q16" s="1033"/>
      <c r="R16" s="1033"/>
      <c r="S16" s="1033"/>
      <c r="T16" s="1033"/>
      <c r="U16" s="1033"/>
      <c r="V16" s="1033"/>
      <c r="W16" s="1033"/>
      <c r="X16" s="1033"/>
      <c r="Y16" s="1033"/>
      <c r="Z16" s="1033"/>
      <c r="AA16" s="1033"/>
      <c r="AB16" s="1033"/>
      <c r="AC16" s="1033"/>
      <c r="AD16" s="1034"/>
    </row>
    <row r="17" spans="1:31" s="242" customFormat="1" ht="15" customHeight="1">
      <c r="A17" s="558" t="s">
        <v>392</v>
      </c>
      <c r="B17" s="251">
        <v>38</v>
      </c>
      <c r="C17" s="251">
        <v>12.3</v>
      </c>
      <c r="D17" s="251">
        <v>25.1</v>
      </c>
      <c r="E17" s="251">
        <v>10</v>
      </c>
      <c r="F17" s="251">
        <v>6.5</v>
      </c>
      <c r="G17" s="251">
        <v>2.1</v>
      </c>
      <c r="H17" s="251">
        <v>1.9</v>
      </c>
      <c r="I17" s="251">
        <v>4.0999999999999996</v>
      </c>
      <c r="J17" s="251">
        <v>100</v>
      </c>
      <c r="K17" s="253"/>
      <c r="L17" s="251">
        <v>30.3</v>
      </c>
      <c r="M17" s="251">
        <v>25.9</v>
      </c>
      <c r="N17" s="251">
        <v>20.7</v>
      </c>
      <c r="O17" s="251">
        <v>10.6</v>
      </c>
      <c r="P17" s="251">
        <v>7</v>
      </c>
      <c r="Q17" s="251">
        <v>2.4</v>
      </c>
      <c r="R17" s="251">
        <v>1.9</v>
      </c>
      <c r="S17" s="251">
        <v>1</v>
      </c>
      <c r="T17" s="251">
        <v>100</v>
      </c>
      <c r="U17" s="252"/>
      <c r="V17" s="251">
        <v>30.3</v>
      </c>
      <c r="W17" s="251">
        <v>25.8</v>
      </c>
      <c r="X17" s="251">
        <v>20.7</v>
      </c>
      <c r="Y17" s="251">
        <v>10.6</v>
      </c>
      <c r="Z17" s="251">
        <v>7</v>
      </c>
      <c r="AA17" s="251">
        <v>2.4</v>
      </c>
      <c r="AB17" s="251">
        <v>1.9</v>
      </c>
      <c r="AC17" s="251">
        <v>1.1000000000000001</v>
      </c>
      <c r="AD17" s="251">
        <v>100</v>
      </c>
      <c r="AE17" s="254"/>
    </row>
    <row r="18" spans="1:31" s="242" customFormat="1" ht="15" customHeight="1">
      <c r="A18" s="558" t="s">
        <v>393</v>
      </c>
      <c r="B18" s="251">
        <v>36.200000000000003</v>
      </c>
      <c r="C18" s="251">
        <v>11.8</v>
      </c>
      <c r="D18" s="251">
        <v>30.7</v>
      </c>
      <c r="E18" s="251">
        <v>7.6</v>
      </c>
      <c r="F18" s="251">
        <v>5.4</v>
      </c>
      <c r="G18" s="251">
        <v>4.9000000000000004</v>
      </c>
      <c r="H18" s="251">
        <v>1</v>
      </c>
      <c r="I18" s="251">
        <v>2.2999999999999998</v>
      </c>
      <c r="J18" s="251">
        <v>100</v>
      </c>
      <c r="K18" s="253"/>
      <c r="L18" s="251">
        <v>26.9</v>
      </c>
      <c r="M18" s="251">
        <v>27.4</v>
      </c>
      <c r="N18" s="251">
        <v>21.3</v>
      </c>
      <c r="O18" s="251">
        <v>10.4</v>
      </c>
      <c r="P18" s="251">
        <v>8.6</v>
      </c>
      <c r="Q18" s="251">
        <v>2.5</v>
      </c>
      <c r="R18" s="251">
        <v>1.8</v>
      </c>
      <c r="S18" s="251">
        <v>1.1000000000000001</v>
      </c>
      <c r="T18" s="251">
        <v>100</v>
      </c>
      <c r="U18" s="252"/>
      <c r="V18" s="251">
        <v>27</v>
      </c>
      <c r="W18" s="251">
        <v>27.2</v>
      </c>
      <c r="X18" s="251">
        <v>21.4</v>
      </c>
      <c r="Y18" s="251">
        <v>10.3</v>
      </c>
      <c r="Z18" s="251">
        <v>8.6</v>
      </c>
      <c r="AA18" s="251">
        <v>2.5</v>
      </c>
      <c r="AB18" s="251">
        <v>1.8</v>
      </c>
      <c r="AC18" s="251">
        <v>1.1000000000000001</v>
      </c>
      <c r="AD18" s="251">
        <v>100</v>
      </c>
      <c r="AE18" s="254"/>
    </row>
    <row r="19" spans="1:31" s="242" customFormat="1" ht="15" customHeight="1">
      <c r="A19" s="563" t="s">
        <v>394</v>
      </c>
      <c r="B19" s="251">
        <v>29.5</v>
      </c>
      <c r="C19" s="251">
        <v>8.5</v>
      </c>
      <c r="D19" s="251">
        <v>34.1</v>
      </c>
      <c r="E19" s="251">
        <v>11.6</v>
      </c>
      <c r="F19" s="251">
        <v>10.1</v>
      </c>
      <c r="G19" s="245" t="s">
        <v>13</v>
      </c>
      <c r="H19" s="245" t="s">
        <v>13</v>
      </c>
      <c r="I19" s="245" t="s">
        <v>13</v>
      </c>
      <c r="J19" s="251">
        <v>100</v>
      </c>
      <c r="K19" s="253"/>
      <c r="L19" s="251">
        <v>30</v>
      </c>
      <c r="M19" s="251">
        <v>24.9</v>
      </c>
      <c r="N19" s="251">
        <v>21</v>
      </c>
      <c r="O19" s="251">
        <v>11.7</v>
      </c>
      <c r="P19" s="251">
        <v>8.1999999999999993</v>
      </c>
      <c r="Q19" s="245" t="s">
        <v>13</v>
      </c>
      <c r="R19" s="245" t="s">
        <v>13</v>
      </c>
      <c r="S19" s="245" t="s">
        <v>13</v>
      </c>
      <c r="T19" s="251">
        <v>100</v>
      </c>
      <c r="U19" s="252"/>
      <c r="V19" s="251">
        <v>30</v>
      </c>
      <c r="W19" s="251">
        <v>24.8</v>
      </c>
      <c r="X19" s="251">
        <v>21.1</v>
      </c>
      <c r="Y19" s="251">
        <v>11.7</v>
      </c>
      <c r="Z19" s="251">
        <v>8.1999999999999993</v>
      </c>
      <c r="AA19" s="251">
        <v>1.7</v>
      </c>
      <c r="AB19" s="251">
        <v>1.8</v>
      </c>
      <c r="AC19" s="251">
        <v>0.5</v>
      </c>
      <c r="AD19" s="251">
        <v>100</v>
      </c>
      <c r="AE19" s="254"/>
    </row>
    <row r="20" spans="1:31" s="242" customFormat="1" ht="15" customHeight="1">
      <c r="A20" s="411" t="s">
        <v>1077</v>
      </c>
      <c r="B20" s="564">
        <v>35.299999999999997</v>
      </c>
      <c r="C20" s="564">
        <v>11.6</v>
      </c>
      <c r="D20" s="564">
        <v>25.2</v>
      </c>
      <c r="E20" s="564">
        <v>9.6999999999999993</v>
      </c>
      <c r="F20" s="564">
        <v>6.6</v>
      </c>
      <c r="G20" s="564">
        <v>2.2999999999999998</v>
      </c>
      <c r="H20" s="564">
        <v>1</v>
      </c>
      <c r="I20" s="564">
        <v>7.7</v>
      </c>
      <c r="J20" s="564">
        <v>100</v>
      </c>
      <c r="K20" s="412"/>
      <c r="L20" s="564">
        <v>30</v>
      </c>
      <c r="M20" s="564">
        <v>27.2</v>
      </c>
      <c r="N20" s="564">
        <v>20.399999999999999</v>
      </c>
      <c r="O20" s="564">
        <v>10.8</v>
      </c>
      <c r="P20" s="564">
        <v>7.1</v>
      </c>
      <c r="Q20" s="564">
        <v>1.9</v>
      </c>
      <c r="R20" s="564">
        <v>1.9</v>
      </c>
      <c r="S20" s="564">
        <v>0.6</v>
      </c>
      <c r="T20" s="564">
        <v>100</v>
      </c>
      <c r="U20" s="565"/>
      <c r="V20" s="564">
        <v>30.1</v>
      </c>
      <c r="W20" s="564">
        <v>27</v>
      </c>
      <c r="X20" s="564">
        <v>20.5</v>
      </c>
      <c r="Y20" s="564">
        <v>10.7</v>
      </c>
      <c r="Z20" s="564">
        <v>7.1</v>
      </c>
      <c r="AA20" s="564">
        <v>1.9</v>
      </c>
      <c r="AB20" s="564">
        <v>1.9</v>
      </c>
      <c r="AC20" s="564">
        <v>0.7</v>
      </c>
      <c r="AD20" s="564">
        <v>100</v>
      </c>
      <c r="AE20" s="254"/>
    </row>
    <row r="21" spans="1:31" s="242" customFormat="1" ht="23.25" customHeight="1">
      <c r="A21" s="560" t="s">
        <v>1078</v>
      </c>
      <c r="B21" s="251">
        <v>24.3</v>
      </c>
      <c r="C21" s="251">
        <v>5.3</v>
      </c>
      <c r="D21" s="251">
        <v>20.7</v>
      </c>
      <c r="E21" s="251">
        <v>17.2</v>
      </c>
      <c r="F21" s="251">
        <v>9.9</v>
      </c>
      <c r="G21" s="245" t="s">
        <v>13</v>
      </c>
      <c r="H21" s="245" t="s">
        <v>13</v>
      </c>
      <c r="I21" s="251">
        <v>20.3</v>
      </c>
      <c r="J21" s="251">
        <v>100</v>
      </c>
      <c r="K21" s="253"/>
      <c r="L21" s="245" t="s">
        <v>4</v>
      </c>
      <c r="M21" s="245" t="s">
        <v>4</v>
      </c>
      <c r="N21" s="245" t="s">
        <v>4</v>
      </c>
      <c r="O21" s="245" t="s">
        <v>4</v>
      </c>
      <c r="P21" s="245" t="s">
        <v>4</v>
      </c>
      <c r="Q21" s="245" t="s">
        <v>4</v>
      </c>
      <c r="R21" s="245" t="s">
        <v>4</v>
      </c>
      <c r="S21" s="245" t="s">
        <v>4</v>
      </c>
      <c r="T21" s="245" t="s">
        <v>4</v>
      </c>
      <c r="U21" s="252"/>
      <c r="V21" s="251">
        <v>24.3</v>
      </c>
      <c r="W21" s="251">
        <v>5.3</v>
      </c>
      <c r="X21" s="251">
        <v>20.7</v>
      </c>
      <c r="Y21" s="251">
        <v>17.2</v>
      </c>
      <c r="Z21" s="251">
        <v>9.9</v>
      </c>
      <c r="AA21" s="245" t="s">
        <v>13</v>
      </c>
      <c r="AB21" s="245" t="s">
        <v>13</v>
      </c>
      <c r="AC21" s="251">
        <v>20.3</v>
      </c>
      <c r="AD21" s="251">
        <v>100</v>
      </c>
      <c r="AE21" s="254"/>
    </row>
    <row r="22" spans="1:31" s="242" customFormat="1" ht="15" customHeight="1">
      <c r="A22" s="560" t="s">
        <v>395</v>
      </c>
      <c r="B22" s="251">
        <v>45.7</v>
      </c>
      <c r="C22" s="251">
        <v>13.2</v>
      </c>
      <c r="D22" s="251">
        <v>21.7</v>
      </c>
      <c r="E22" s="245" t="s">
        <v>13</v>
      </c>
      <c r="F22" s="245" t="s">
        <v>13</v>
      </c>
      <c r="G22" s="245" t="s">
        <v>13</v>
      </c>
      <c r="H22" s="245" t="s">
        <v>13</v>
      </c>
      <c r="I22" s="245" t="s">
        <v>13</v>
      </c>
      <c r="J22" s="251">
        <v>100</v>
      </c>
      <c r="K22" s="253"/>
      <c r="L22" s="251">
        <v>33.5</v>
      </c>
      <c r="M22" s="251">
        <v>24</v>
      </c>
      <c r="N22" s="251">
        <v>20.9</v>
      </c>
      <c r="O22" s="251">
        <v>9</v>
      </c>
      <c r="P22" s="251">
        <v>7.9</v>
      </c>
      <c r="Q22" s="245" t="s">
        <v>13</v>
      </c>
      <c r="R22" s="251">
        <v>1.8</v>
      </c>
      <c r="S22" s="245" t="s">
        <v>13</v>
      </c>
      <c r="T22" s="251">
        <v>100</v>
      </c>
      <c r="U22" s="252"/>
      <c r="V22" s="251">
        <v>33.6</v>
      </c>
      <c r="W22" s="251">
        <v>23.9</v>
      </c>
      <c r="X22" s="251">
        <v>20.9</v>
      </c>
      <c r="Y22" s="251">
        <v>9</v>
      </c>
      <c r="Z22" s="251">
        <v>7.9</v>
      </c>
      <c r="AA22" s="251">
        <v>2</v>
      </c>
      <c r="AB22" s="251">
        <v>1.8</v>
      </c>
      <c r="AC22" s="251">
        <v>0.7</v>
      </c>
      <c r="AD22" s="251">
        <v>100</v>
      </c>
      <c r="AE22" s="254"/>
    </row>
    <row r="23" spans="1:31" s="242" customFormat="1" ht="15" customHeight="1">
      <c r="A23" s="560" t="s">
        <v>396</v>
      </c>
      <c r="B23" s="251">
        <v>36</v>
      </c>
      <c r="C23" s="251">
        <v>15.6</v>
      </c>
      <c r="D23" s="251">
        <v>30.8</v>
      </c>
      <c r="E23" s="251">
        <v>7.3</v>
      </c>
      <c r="F23" s="245" t="s">
        <v>13</v>
      </c>
      <c r="G23" s="245" t="s">
        <v>13</v>
      </c>
      <c r="H23" s="245" t="s">
        <v>13</v>
      </c>
      <c r="I23" s="245" t="s">
        <v>13</v>
      </c>
      <c r="J23" s="251">
        <v>100</v>
      </c>
      <c r="K23" s="253"/>
      <c r="L23" s="251">
        <v>32.200000000000003</v>
      </c>
      <c r="M23" s="251">
        <v>28.4</v>
      </c>
      <c r="N23" s="251">
        <v>18.7</v>
      </c>
      <c r="O23" s="251">
        <v>10.7</v>
      </c>
      <c r="P23" s="251">
        <v>5</v>
      </c>
      <c r="Q23" s="251">
        <v>1.8</v>
      </c>
      <c r="R23" s="251">
        <v>2.6</v>
      </c>
      <c r="S23" s="251">
        <v>0.6</v>
      </c>
      <c r="T23" s="251">
        <v>100</v>
      </c>
      <c r="U23" s="252"/>
      <c r="V23" s="251">
        <v>32.200000000000003</v>
      </c>
      <c r="W23" s="251">
        <v>28.3</v>
      </c>
      <c r="X23" s="251">
        <v>18.8</v>
      </c>
      <c r="Y23" s="251">
        <v>10.7</v>
      </c>
      <c r="Z23" s="251">
        <v>5</v>
      </c>
      <c r="AA23" s="251">
        <v>1.8</v>
      </c>
      <c r="AB23" s="251">
        <v>2.6</v>
      </c>
      <c r="AC23" s="251">
        <v>0.6</v>
      </c>
      <c r="AD23" s="251">
        <v>100</v>
      </c>
      <c r="AE23" s="254"/>
    </row>
    <row r="24" spans="1:31" s="242" customFormat="1" ht="15" customHeight="1">
      <c r="A24" s="560" t="s">
        <v>397</v>
      </c>
      <c r="B24" s="251">
        <v>44.4</v>
      </c>
      <c r="C24" s="251">
        <v>11.5</v>
      </c>
      <c r="D24" s="251">
        <v>21.4</v>
      </c>
      <c r="E24" s="251">
        <v>8.1999999999999993</v>
      </c>
      <c r="F24" s="251">
        <v>7.6</v>
      </c>
      <c r="G24" s="251">
        <v>3.9</v>
      </c>
      <c r="H24" s="251">
        <v>0</v>
      </c>
      <c r="I24" s="245" t="s">
        <v>13</v>
      </c>
      <c r="J24" s="251">
        <v>100</v>
      </c>
      <c r="K24" s="253"/>
      <c r="L24" s="251">
        <v>30.1</v>
      </c>
      <c r="M24" s="251">
        <v>25</v>
      </c>
      <c r="N24" s="251">
        <v>20.3</v>
      </c>
      <c r="O24" s="251">
        <v>11.9</v>
      </c>
      <c r="P24" s="251">
        <v>8.3000000000000007</v>
      </c>
      <c r="Q24" s="251">
        <v>1.7</v>
      </c>
      <c r="R24" s="251">
        <v>2.2000000000000002</v>
      </c>
      <c r="S24" s="251">
        <v>0.5</v>
      </c>
      <c r="T24" s="251">
        <v>100</v>
      </c>
      <c r="U24" s="252"/>
      <c r="V24" s="251">
        <v>30.2</v>
      </c>
      <c r="W24" s="251">
        <v>24.9</v>
      </c>
      <c r="X24" s="251">
        <v>20.3</v>
      </c>
      <c r="Y24" s="251">
        <v>11.8</v>
      </c>
      <c r="Z24" s="251">
        <v>8.3000000000000007</v>
      </c>
      <c r="AA24" s="251">
        <v>1.7</v>
      </c>
      <c r="AB24" s="251">
        <v>2.1</v>
      </c>
      <c r="AC24" s="251">
        <v>0.6</v>
      </c>
      <c r="AD24" s="251">
        <v>100</v>
      </c>
      <c r="AE24" s="254"/>
    </row>
    <row r="25" spans="1:31" s="242" customFormat="1" ht="15" customHeight="1">
      <c r="A25" s="560" t="s">
        <v>398</v>
      </c>
      <c r="B25" s="251">
        <v>39.700000000000003</v>
      </c>
      <c r="C25" s="251">
        <v>10.1</v>
      </c>
      <c r="D25" s="251">
        <v>32.700000000000003</v>
      </c>
      <c r="E25" s="251">
        <v>9</v>
      </c>
      <c r="F25" s="245" t="s">
        <v>13</v>
      </c>
      <c r="G25" s="245" t="s">
        <v>13</v>
      </c>
      <c r="H25" s="245" t="s">
        <v>13</v>
      </c>
      <c r="I25" s="245" t="s">
        <v>13</v>
      </c>
      <c r="J25" s="251">
        <v>100</v>
      </c>
      <c r="K25" s="253"/>
      <c r="L25" s="251">
        <v>27.3</v>
      </c>
      <c r="M25" s="251">
        <v>26.2</v>
      </c>
      <c r="N25" s="251">
        <v>20.9</v>
      </c>
      <c r="O25" s="251">
        <v>13.8</v>
      </c>
      <c r="P25" s="251">
        <v>8</v>
      </c>
      <c r="Q25" s="245" t="s">
        <v>13</v>
      </c>
      <c r="R25" s="245" t="s">
        <v>13</v>
      </c>
      <c r="S25" s="245" t="s">
        <v>13</v>
      </c>
      <c r="T25" s="251">
        <v>100</v>
      </c>
      <c r="U25" s="252"/>
      <c r="V25" s="251">
        <v>27.4</v>
      </c>
      <c r="W25" s="251">
        <v>26.1</v>
      </c>
      <c r="X25" s="251">
        <v>21</v>
      </c>
      <c r="Y25" s="251">
        <v>13.7</v>
      </c>
      <c r="Z25" s="251">
        <v>8</v>
      </c>
      <c r="AA25" s="251">
        <v>1.4</v>
      </c>
      <c r="AB25" s="251">
        <v>1.5</v>
      </c>
      <c r="AC25" s="251">
        <v>0.8</v>
      </c>
      <c r="AD25" s="251">
        <v>100</v>
      </c>
      <c r="AE25" s="254"/>
    </row>
    <row r="26" spans="1:31" s="242" customFormat="1" ht="15" customHeight="1">
      <c r="A26" s="561" t="s">
        <v>399</v>
      </c>
      <c r="B26" s="251">
        <v>41</v>
      </c>
      <c r="C26" s="251">
        <v>13.6</v>
      </c>
      <c r="D26" s="251">
        <v>30.4</v>
      </c>
      <c r="E26" s="251">
        <v>4.5999999999999996</v>
      </c>
      <c r="F26" s="251">
        <v>4.8</v>
      </c>
      <c r="G26" s="251">
        <v>3.7</v>
      </c>
      <c r="H26" s="245" t="s">
        <v>13</v>
      </c>
      <c r="I26" s="245" t="s">
        <v>13</v>
      </c>
      <c r="J26" s="255">
        <v>100</v>
      </c>
      <c r="K26" s="256"/>
      <c r="L26" s="251">
        <v>26.5</v>
      </c>
      <c r="M26" s="251">
        <v>27.7</v>
      </c>
      <c r="N26" s="251">
        <v>25.9</v>
      </c>
      <c r="O26" s="251">
        <v>7.6</v>
      </c>
      <c r="P26" s="251">
        <v>7</v>
      </c>
      <c r="Q26" s="251">
        <v>2.6</v>
      </c>
      <c r="R26" s="245" t="s">
        <v>13</v>
      </c>
      <c r="S26" s="245" t="s">
        <v>13</v>
      </c>
      <c r="T26" s="255">
        <v>100</v>
      </c>
      <c r="U26" s="257"/>
      <c r="V26" s="251">
        <v>26.8</v>
      </c>
      <c r="W26" s="251">
        <v>27.4</v>
      </c>
      <c r="X26" s="251">
        <v>26</v>
      </c>
      <c r="Y26" s="251">
        <v>7.5</v>
      </c>
      <c r="Z26" s="251">
        <v>7</v>
      </c>
      <c r="AA26" s="245" t="s">
        <v>13</v>
      </c>
      <c r="AB26" s="245" t="s">
        <v>13</v>
      </c>
      <c r="AC26" s="251">
        <v>1.1000000000000001</v>
      </c>
      <c r="AD26" s="255">
        <v>100</v>
      </c>
      <c r="AE26" s="254"/>
    </row>
    <row r="27" spans="1:31" s="250" customFormat="1" ht="24" customHeight="1" thickBot="1">
      <c r="A27" s="562" t="s">
        <v>1079</v>
      </c>
      <c r="B27" s="258">
        <v>36</v>
      </c>
      <c r="C27" s="258">
        <v>11.7</v>
      </c>
      <c r="D27" s="258">
        <v>28.9</v>
      </c>
      <c r="E27" s="258">
        <v>8.4</v>
      </c>
      <c r="F27" s="258">
        <v>5.9</v>
      </c>
      <c r="G27" s="258">
        <v>3.9</v>
      </c>
      <c r="H27" s="258">
        <v>1.1000000000000001</v>
      </c>
      <c r="I27" s="258">
        <v>3.9</v>
      </c>
      <c r="J27" s="258">
        <v>100</v>
      </c>
      <c r="K27" s="259"/>
      <c r="L27" s="258">
        <v>28.4</v>
      </c>
      <c r="M27" s="258">
        <v>27</v>
      </c>
      <c r="N27" s="258">
        <v>21</v>
      </c>
      <c r="O27" s="258">
        <v>10.6</v>
      </c>
      <c r="P27" s="258">
        <v>7.9</v>
      </c>
      <c r="Q27" s="258">
        <v>2.2999999999999998</v>
      </c>
      <c r="R27" s="258">
        <v>1.8</v>
      </c>
      <c r="S27" s="258">
        <v>0.9</v>
      </c>
      <c r="T27" s="258">
        <v>100</v>
      </c>
      <c r="U27" s="260"/>
      <c r="V27" s="258">
        <v>28.4</v>
      </c>
      <c r="W27" s="258">
        <v>26.8</v>
      </c>
      <c r="X27" s="258">
        <v>21.1</v>
      </c>
      <c r="Y27" s="258">
        <v>10.5</v>
      </c>
      <c r="Z27" s="258">
        <v>7.9</v>
      </c>
      <c r="AA27" s="258">
        <v>2.2999999999999998</v>
      </c>
      <c r="AB27" s="258">
        <v>1.8</v>
      </c>
      <c r="AC27" s="258">
        <v>1</v>
      </c>
      <c r="AD27" s="258">
        <v>100</v>
      </c>
      <c r="AE27" s="261"/>
    </row>
    <row r="28" spans="1:31" s="242" customFormat="1" ht="15" customHeight="1">
      <c r="A28" s="557"/>
      <c r="B28" s="1032" t="s">
        <v>400</v>
      </c>
      <c r="C28" s="1033"/>
      <c r="D28" s="1033"/>
      <c r="E28" s="1033"/>
      <c r="F28" s="1033"/>
      <c r="G28" s="1033"/>
      <c r="H28" s="1033"/>
      <c r="I28" s="1033"/>
      <c r="J28" s="1033"/>
      <c r="K28" s="1033"/>
      <c r="L28" s="1033"/>
      <c r="M28" s="1033"/>
      <c r="N28" s="1033"/>
      <c r="O28" s="1033"/>
      <c r="P28" s="1033"/>
      <c r="Q28" s="1033"/>
      <c r="R28" s="1033"/>
      <c r="S28" s="1033"/>
      <c r="T28" s="1033"/>
      <c r="U28" s="1033"/>
      <c r="V28" s="1033"/>
      <c r="W28" s="1033"/>
      <c r="X28" s="1033"/>
      <c r="Y28" s="1033"/>
      <c r="Z28" s="1033"/>
      <c r="AA28" s="1033"/>
      <c r="AB28" s="1033"/>
      <c r="AC28" s="1033"/>
      <c r="AD28" s="1034"/>
    </row>
    <row r="29" spans="1:31" s="242" customFormat="1" ht="15" customHeight="1">
      <c r="A29" s="558" t="s">
        <v>392</v>
      </c>
      <c r="B29" s="251">
        <v>7.4</v>
      </c>
      <c r="C29" s="251">
        <v>10.199999999999999</v>
      </c>
      <c r="D29" s="251">
        <v>6</v>
      </c>
      <c r="E29" s="251">
        <v>5.5</v>
      </c>
      <c r="F29" s="251">
        <v>8.1999999999999993</v>
      </c>
      <c r="G29" s="251">
        <v>4</v>
      </c>
      <c r="H29" s="251">
        <v>13</v>
      </c>
      <c r="I29" s="251">
        <v>3.6</v>
      </c>
      <c r="J29" s="251">
        <v>6.7</v>
      </c>
      <c r="K29" s="262"/>
      <c r="L29" s="251">
        <v>43.8</v>
      </c>
      <c r="M29" s="251">
        <v>44.7</v>
      </c>
      <c r="N29" s="251">
        <v>46.3</v>
      </c>
      <c r="O29" s="251">
        <v>44.5</v>
      </c>
      <c r="P29" s="251">
        <v>45</v>
      </c>
      <c r="Q29" s="251">
        <v>50.7</v>
      </c>
      <c r="R29" s="251">
        <v>48.9</v>
      </c>
      <c r="S29" s="251">
        <v>67.099999999999994</v>
      </c>
      <c r="T29" s="251">
        <v>45.2</v>
      </c>
      <c r="U29" s="262"/>
      <c r="V29" s="251">
        <v>42.3</v>
      </c>
      <c r="W29" s="251">
        <v>44.3</v>
      </c>
      <c r="X29" s="251">
        <v>44.2</v>
      </c>
      <c r="Y29" s="251">
        <v>42.9</v>
      </c>
      <c r="Z29" s="251">
        <v>44.1</v>
      </c>
      <c r="AA29" s="251">
        <v>48</v>
      </c>
      <c r="AB29" s="251">
        <v>48.2</v>
      </c>
      <c r="AC29" s="251">
        <v>48.1</v>
      </c>
      <c r="AD29" s="251">
        <v>43.7</v>
      </c>
    </row>
    <row r="30" spans="1:31" s="242" customFormat="1" ht="15" customHeight="1">
      <c r="A30" s="558" t="s">
        <v>393</v>
      </c>
      <c r="B30" s="251">
        <v>57.3</v>
      </c>
      <c r="C30" s="251">
        <v>80.099999999999994</v>
      </c>
      <c r="D30" s="251">
        <v>59.8</v>
      </c>
      <c r="E30" s="251">
        <v>33.9</v>
      </c>
      <c r="F30" s="251">
        <v>55.4</v>
      </c>
      <c r="G30" s="251">
        <v>77.900000000000006</v>
      </c>
      <c r="H30" s="251">
        <v>57.2</v>
      </c>
      <c r="I30" s="251">
        <v>16.7</v>
      </c>
      <c r="J30" s="251">
        <v>54.5</v>
      </c>
      <c r="K30" s="262"/>
      <c r="L30" s="251">
        <v>129.30000000000001</v>
      </c>
      <c r="M30" s="251">
        <v>157.4</v>
      </c>
      <c r="N30" s="251">
        <v>159.1</v>
      </c>
      <c r="O30" s="251">
        <v>144.69999999999999</v>
      </c>
      <c r="P30" s="251">
        <v>183.8</v>
      </c>
      <c r="Q30" s="251">
        <v>179.2</v>
      </c>
      <c r="R30" s="251">
        <v>147.1</v>
      </c>
      <c r="S30" s="251">
        <v>225.8</v>
      </c>
      <c r="T30" s="251">
        <v>150.30000000000001</v>
      </c>
      <c r="U30" s="262"/>
      <c r="V30" s="251">
        <v>126.4</v>
      </c>
      <c r="W30" s="251">
        <v>156.6</v>
      </c>
      <c r="X30" s="251">
        <v>154</v>
      </c>
      <c r="Y30" s="251">
        <v>140</v>
      </c>
      <c r="Z30" s="251">
        <v>180.2</v>
      </c>
      <c r="AA30" s="251">
        <v>173.1</v>
      </c>
      <c r="AB30" s="251">
        <v>145.30000000000001</v>
      </c>
      <c r="AC30" s="251">
        <v>163.1</v>
      </c>
      <c r="AD30" s="251">
        <v>146.80000000000001</v>
      </c>
    </row>
    <row r="31" spans="1:31" s="242" customFormat="1" ht="15" customHeight="1">
      <c r="A31" s="563" t="s">
        <v>394</v>
      </c>
      <c r="B31" s="251">
        <v>1.1000000000000001</v>
      </c>
      <c r="C31" s="251">
        <v>1.3</v>
      </c>
      <c r="D31" s="251">
        <v>1.5</v>
      </c>
      <c r="E31" s="251">
        <v>1.2</v>
      </c>
      <c r="F31" s="251">
        <v>2.4</v>
      </c>
      <c r="G31" s="245" t="s">
        <v>13</v>
      </c>
      <c r="H31" s="245" t="s">
        <v>13</v>
      </c>
      <c r="I31" s="245" t="s">
        <v>13</v>
      </c>
      <c r="J31" s="251">
        <v>1.3</v>
      </c>
      <c r="K31" s="262"/>
      <c r="L31" s="251">
        <v>8.8000000000000007</v>
      </c>
      <c r="M31" s="251">
        <v>8.6999999999999993</v>
      </c>
      <c r="N31" s="251">
        <v>9.6</v>
      </c>
      <c r="O31" s="251">
        <v>10</v>
      </c>
      <c r="P31" s="251">
        <v>10.7</v>
      </c>
      <c r="Q31" s="245" t="s">
        <v>13</v>
      </c>
      <c r="R31" s="245" t="s">
        <v>13</v>
      </c>
      <c r="S31" s="245" t="s">
        <v>13</v>
      </c>
      <c r="T31" s="251">
        <v>9.1999999999999993</v>
      </c>
      <c r="U31" s="262"/>
      <c r="V31" s="251">
        <v>8.5</v>
      </c>
      <c r="W31" s="251">
        <v>8.6999999999999993</v>
      </c>
      <c r="X31" s="251">
        <v>9.1999999999999993</v>
      </c>
      <c r="Y31" s="251">
        <v>9.6</v>
      </c>
      <c r="Z31" s="251">
        <v>10.4</v>
      </c>
      <c r="AA31" s="251">
        <v>7</v>
      </c>
      <c r="AB31" s="251">
        <v>9.1999999999999993</v>
      </c>
      <c r="AC31" s="251">
        <v>5</v>
      </c>
      <c r="AD31" s="251">
        <v>8.9</v>
      </c>
    </row>
    <row r="32" spans="1:31" s="242" customFormat="1" ht="15" customHeight="1">
      <c r="A32" s="411" t="s">
        <v>1077</v>
      </c>
      <c r="B32" s="564">
        <v>23.5</v>
      </c>
      <c r="C32" s="564">
        <v>33</v>
      </c>
      <c r="D32" s="564">
        <v>20.7</v>
      </c>
      <c r="E32" s="564">
        <v>18.3</v>
      </c>
      <c r="F32" s="564">
        <v>29</v>
      </c>
      <c r="G32" s="564">
        <v>15.8</v>
      </c>
      <c r="H32" s="564">
        <v>23.1</v>
      </c>
      <c r="I32" s="564">
        <v>23.2</v>
      </c>
      <c r="J32" s="564">
        <v>23</v>
      </c>
      <c r="K32" s="566"/>
      <c r="L32" s="564">
        <v>70.599999999999994</v>
      </c>
      <c r="M32" s="564">
        <v>76.099999999999994</v>
      </c>
      <c r="N32" s="564">
        <v>74.5</v>
      </c>
      <c r="O32" s="564">
        <v>73.2</v>
      </c>
      <c r="P32" s="564">
        <v>73.8</v>
      </c>
      <c r="Q32" s="564">
        <v>66.7</v>
      </c>
      <c r="R32" s="564">
        <v>78.2</v>
      </c>
      <c r="S32" s="564">
        <v>67.7</v>
      </c>
      <c r="T32" s="564">
        <v>73.400000000000006</v>
      </c>
      <c r="U32" s="566"/>
      <c r="V32" s="564">
        <v>68.7</v>
      </c>
      <c r="W32" s="564">
        <v>75.7</v>
      </c>
      <c r="X32" s="564">
        <v>71.7</v>
      </c>
      <c r="Y32" s="564">
        <v>70.900000000000006</v>
      </c>
      <c r="Z32" s="564">
        <v>72.599999999999994</v>
      </c>
      <c r="AA32" s="564">
        <v>63.6</v>
      </c>
      <c r="AB32" s="564">
        <v>77.099999999999994</v>
      </c>
      <c r="AC32" s="564">
        <v>54.3</v>
      </c>
      <c r="AD32" s="564">
        <v>71.5</v>
      </c>
    </row>
    <row r="33" spans="1:30" s="242" customFormat="1" ht="23.25" customHeight="1">
      <c r="A33" s="560" t="s">
        <v>1078</v>
      </c>
      <c r="B33" s="251">
        <v>4.9000000000000004</v>
      </c>
      <c r="C33" s="251">
        <v>4.5999999999999996</v>
      </c>
      <c r="D33" s="251">
        <v>5.2</v>
      </c>
      <c r="E33" s="251">
        <v>9.9</v>
      </c>
      <c r="F33" s="251">
        <v>13.2</v>
      </c>
      <c r="G33" s="245" t="s">
        <v>13</v>
      </c>
      <c r="H33" s="245" t="s">
        <v>13</v>
      </c>
      <c r="I33" s="251">
        <v>18.7</v>
      </c>
      <c r="J33" s="251">
        <v>7</v>
      </c>
      <c r="K33" s="262"/>
      <c r="L33" s="245" t="s">
        <v>4</v>
      </c>
      <c r="M33" s="245" t="s">
        <v>4</v>
      </c>
      <c r="N33" s="245" t="s">
        <v>4</v>
      </c>
      <c r="O33" s="245" t="s">
        <v>4</v>
      </c>
      <c r="P33" s="245" t="s">
        <v>4</v>
      </c>
      <c r="Q33" s="245" t="s">
        <v>4</v>
      </c>
      <c r="R33" s="245" t="s">
        <v>4</v>
      </c>
      <c r="S33" s="245" t="s">
        <v>4</v>
      </c>
      <c r="T33" s="245" t="s">
        <v>4</v>
      </c>
      <c r="U33" s="262"/>
      <c r="V33" s="251">
        <v>0.2</v>
      </c>
      <c r="W33" s="251">
        <v>0.1</v>
      </c>
      <c r="X33" s="251">
        <v>0.3</v>
      </c>
      <c r="Y33" s="251">
        <v>0.4</v>
      </c>
      <c r="Z33" s="251">
        <v>0.4</v>
      </c>
      <c r="AA33" s="245" t="s">
        <v>13</v>
      </c>
      <c r="AB33" s="245" t="s">
        <v>13</v>
      </c>
      <c r="AC33" s="251">
        <v>5.6</v>
      </c>
      <c r="AD33" s="251">
        <v>0.3</v>
      </c>
    </row>
    <row r="34" spans="1:30" s="242" customFormat="1" ht="15" customHeight="1">
      <c r="A34" s="560" t="s">
        <v>395</v>
      </c>
      <c r="B34" s="251">
        <v>1.7</v>
      </c>
      <c r="C34" s="251">
        <v>2.1</v>
      </c>
      <c r="D34" s="251">
        <v>1</v>
      </c>
      <c r="E34" s="245" t="s">
        <v>13</v>
      </c>
      <c r="F34" s="245" t="s">
        <v>13</v>
      </c>
      <c r="G34" s="245" t="s">
        <v>13</v>
      </c>
      <c r="H34" s="245" t="s">
        <v>13</v>
      </c>
      <c r="I34" s="245" t="s">
        <v>13</v>
      </c>
      <c r="J34" s="251">
        <v>1.3</v>
      </c>
      <c r="K34" s="262"/>
      <c r="L34" s="251">
        <v>7.1</v>
      </c>
      <c r="M34" s="251">
        <v>6.1</v>
      </c>
      <c r="N34" s="251">
        <v>6.9</v>
      </c>
      <c r="O34" s="251">
        <v>5.6</v>
      </c>
      <c r="P34" s="251">
        <v>7.5</v>
      </c>
      <c r="Q34" s="245" t="s">
        <v>13</v>
      </c>
      <c r="R34" s="251">
        <v>6.6</v>
      </c>
      <c r="S34" s="245" t="s">
        <v>13</v>
      </c>
      <c r="T34" s="251">
        <v>6.7</v>
      </c>
      <c r="U34" s="262"/>
      <c r="V34" s="251">
        <v>6.9</v>
      </c>
      <c r="W34" s="251">
        <v>6.1</v>
      </c>
      <c r="X34" s="251">
        <v>6.6</v>
      </c>
      <c r="Y34" s="251">
        <v>5.4</v>
      </c>
      <c r="Z34" s="251">
        <v>7.3</v>
      </c>
      <c r="AA34" s="251">
        <v>6</v>
      </c>
      <c r="AB34" s="251">
        <v>6.6</v>
      </c>
      <c r="AC34" s="251">
        <v>4.7</v>
      </c>
      <c r="AD34" s="251">
        <v>6.5</v>
      </c>
    </row>
    <row r="35" spans="1:30" s="242" customFormat="1" ht="15" customHeight="1">
      <c r="A35" s="560" t="s">
        <v>396</v>
      </c>
      <c r="B35" s="251">
        <v>3</v>
      </c>
      <c r="C35" s="251">
        <v>5.5</v>
      </c>
      <c r="D35" s="251">
        <v>3.1</v>
      </c>
      <c r="E35" s="251">
        <v>1.7</v>
      </c>
      <c r="F35" s="245" t="s">
        <v>13</v>
      </c>
      <c r="G35" s="245" t="s">
        <v>13</v>
      </c>
      <c r="H35" s="245" t="s">
        <v>13</v>
      </c>
      <c r="I35" s="245" t="s">
        <v>13</v>
      </c>
      <c r="J35" s="251">
        <v>2.8</v>
      </c>
      <c r="K35" s="262"/>
      <c r="L35" s="251">
        <v>13.9</v>
      </c>
      <c r="M35" s="251">
        <v>14.6</v>
      </c>
      <c r="N35" s="251">
        <v>12.6</v>
      </c>
      <c r="O35" s="251">
        <v>13.4</v>
      </c>
      <c r="P35" s="251">
        <v>9.6</v>
      </c>
      <c r="Q35" s="251">
        <v>11.3</v>
      </c>
      <c r="R35" s="251">
        <v>19.2</v>
      </c>
      <c r="S35" s="251">
        <v>11.2</v>
      </c>
      <c r="T35" s="251">
        <v>13.5</v>
      </c>
      <c r="U35" s="262"/>
      <c r="V35" s="251">
        <v>13.5</v>
      </c>
      <c r="W35" s="251">
        <v>14.5</v>
      </c>
      <c r="X35" s="251">
        <v>12.1</v>
      </c>
      <c r="Y35" s="251">
        <v>12.9</v>
      </c>
      <c r="Z35" s="251">
        <v>9.4</v>
      </c>
      <c r="AA35" s="251">
        <v>10.7</v>
      </c>
      <c r="AB35" s="251">
        <v>19</v>
      </c>
      <c r="AC35" s="251">
        <v>8.1999999999999993</v>
      </c>
      <c r="AD35" s="251">
        <v>13.1</v>
      </c>
    </row>
    <row r="36" spans="1:30" s="242" customFormat="1" ht="15" customHeight="1">
      <c r="A36" s="560" t="s">
        <v>397</v>
      </c>
      <c r="B36" s="251">
        <v>3.8</v>
      </c>
      <c r="C36" s="251">
        <v>4.3</v>
      </c>
      <c r="D36" s="251">
        <v>2.2999999999999998</v>
      </c>
      <c r="E36" s="251">
        <v>2</v>
      </c>
      <c r="F36" s="251">
        <v>4.3</v>
      </c>
      <c r="G36" s="251">
        <v>3.4</v>
      </c>
      <c r="H36" s="251">
        <v>0</v>
      </c>
      <c r="I36" s="245" t="s">
        <v>13</v>
      </c>
      <c r="J36" s="251">
        <v>3</v>
      </c>
      <c r="K36" s="262"/>
      <c r="L36" s="251">
        <v>13.4</v>
      </c>
      <c r="M36" s="251">
        <v>13.2</v>
      </c>
      <c r="N36" s="251">
        <v>14</v>
      </c>
      <c r="O36" s="251">
        <v>15.3</v>
      </c>
      <c r="P36" s="251">
        <v>16.3</v>
      </c>
      <c r="Q36" s="251">
        <v>11.2</v>
      </c>
      <c r="R36" s="251">
        <v>16.600000000000001</v>
      </c>
      <c r="S36" s="251">
        <v>10.7</v>
      </c>
      <c r="T36" s="251">
        <v>13.9</v>
      </c>
      <c r="U36" s="262"/>
      <c r="V36" s="251">
        <v>13</v>
      </c>
      <c r="W36" s="251">
        <v>13.1</v>
      </c>
      <c r="X36" s="251">
        <v>13.4</v>
      </c>
      <c r="Y36" s="251">
        <v>14.7</v>
      </c>
      <c r="Z36" s="251">
        <v>16</v>
      </c>
      <c r="AA36" s="251">
        <v>10.7</v>
      </c>
      <c r="AB36" s="251">
        <v>16.3</v>
      </c>
      <c r="AC36" s="251">
        <v>7.8</v>
      </c>
      <c r="AD36" s="251">
        <v>13.5</v>
      </c>
    </row>
    <row r="37" spans="1:30" s="242" customFormat="1" ht="15" customHeight="1">
      <c r="A37" s="560" t="s">
        <v>398</v>
      </c>
      <c r="B37" s="251">
        <v>2.2000000000000002</v>
      </c>
      <c r="C37" s="251">
        <v>2.4</v>
      </c>
      <c r="D37" s="251">
        <v>2.2999999999999998</v>
      </c>
      <c r="E37" s="251">
        <v>1.4</v>
      </c>
      <c r="F37" s="245" t="s">
        <v>13</v>
      </c>
      <c r="G37" s="245" t="s">
        <v>13</v>
      </c>
      <c r="H37" s="245" t="s">
        <v>13</v>
      </c>
      <c r="I37" s="245" t="s">
        <v>13</v>
      </c>
      <c r="J37" s="251">
        <v>1.9</v>
      </c>
      <c r="K37" s="262"/>
      <c r="L37" s="251">
        <v>9.1</v>
      </c>
      <c r="M37" s="251">
        <v>10.4</v>
      </c>
      <c r="N37" s="251">
        <v>10.8</v>
      </c>
      <c r="O37" s="251">
        <v>13.3</v>
      </c>
      <c r="P37" s="251">
        <v>11.9</v>
      </c>
      <c r="Q37" s="245" t="s">
        <v>13</v>
      </c>
      <c r="R37" s="245" t="s">
        <v>13</v>
      </c>
      <c r="S37" s="245" t="s">
        <v>13</v>
      </c>
      <c r="T37" s="251">
        <v>10.4</v>
      </c>
      <c r="U37" s="262"/>
      <c r="V37" s="251">
        <v>8.8000000000000007</v>
      </c>
      <c r="W37" s="251">
        <v>10.3</v>
      </c>
      <c r="X37" s="251">
        <v>10.4</v>
      </c>
      <c r="Y37" s="251">
        <v>12.8</v>
      </c>
      <c r="Z37" s="251">
        <v>11.6</v>
      </c>
      <c r="AA37" s="251">
        <v>6.7</v>
      </c>
      <c r="AB37" s="251">
        <v>8.8000000000000007</v>
      </c>
      <c r="AC37" s="251">
        <v>8.4</v>
      </c>
      <c r="AD37" s="251">
        <v>10.1</v>
      </c>
    </row>
    <row r="38" spans="1:30" s="242" customFormat="1" ht="15" customHeight="1">
      <c r="A38" s="561" t="s">
        <v>399</v>
      </c>
      <c r="B38" s="251">
        <v>5.0999999999999996</v>
      </c>
      <c r="C38" s="251">
        <v>7.2</v>
      </c>
      <c r="D38" s="251">
        <v>4.5999999999999996</v>
      </c>
      <c r="E38" s="251">
        <v>1.6</v>
      </c>
      <c r="F38" s="251">
        <v>3.9</v>
      </c>
      <c r="G38" s="251">
        <v>4.5999999999999996</v>
      </c>
      <c r="H38" s="245" t="s">
        <v>13</v>
      </c>
      <c r="I38" s="245" t="s">
        <v>13</v>
      </c>
      <c r="J38" s="251">
        <v>4.3</v>
      </c>
      <c r="K38" s="263"/>
      <c r="L38" s="251">
        <v>6.8</v>
      </c>
      <c r="M38" s="251">
        <v>8.5</v>
      </c>
      <c r="N38" s="251">
        <v>10.3</v>
      </c>
      <c r="O38" s="251">
        <v>5.6</v>
      </c>
      <c r="P38" s="251">
        <v>8</v>
      </c>
      <c r="Q38" s="251">
        <v>10</v>
      </c>
      <c r="R38" s="245" t="s">
        <v>13</v>
      </c>
      <c r="S38" s="245" t="s">
        <v>13</v>
      </c>
      <c r="T38" s="251">
        <v>8</v>
      </c>
      <c r="U38" s="263"/>
      <c r="V38" s="251">
        <v>6.7</v>
      </c>
      <c r="W38" s="251">
        <v>8.4</v>
      </c>
      <c r="X38" s="251">
        <v>10</v>
      </c>
      <c r="Y38" s="251">
        <v>5.5</v>
      </c>
      <c r="Z38" s="251">
        <v>7.9</v>
      </c>
      <c r="AA38" s="245" t="s">
        <v>13</v>
      </c>
      <c r="AB38" s="245" t="s">
        <v>13</v>
      </c>
      <c r="AC38" s="251">
        <v>8.5</v>
      </c>
      <c r="AD38" s="251">
        <v>7.9</v>
      </c>
    </row>
    <row r="39" spans="1:30" s="242" customFormat="1" ht="24" customHeight="1" thickBot="1">
      <c r="A39" s="562" t="s">
        <v>1079</v>
      </c>
      <c r="B39" s="258">
        <v>89.3</v>
      </c>
      <c r="C39" s="258">
        <v>124.7</v>
      </c>
      <c r="D39" s="258">
        <v>88</v>
      </c>
      <c r="E39" s="258">
        <v>58.9</v>
      </c>
      <c r="F39" s="258">
        <v>95</v>
      </c>
      <c r="G39" s="258">
        <v>98.9</v>
      </c>
      <c r="H39" s="258">
        <v>95.3</v>
      </c>
      <c r="I39" s="258">
        <v>43.8</v>
      </c>
      <c r="J39" s="258">
        <v>85.5</v>
      </c>
      <c r="K39" s="567"/>
      <c r="L39" s="258">
        <v>252.5</v>
      </c>
      <c r="M39" s="258">
        <v>287</v>
      </c>
      <c r="N39" s="258">
        <v>289.39999999999998</v>
      </c>
      <c r="O39" s="258">
        <v>272.3</v>
      </c>
      <c r="P39" s="258">
        <v>313.3</v>
      </c>
      <c r="Q39" s="258">
        <v>304</v>
      </c>
      <c r="R39" s="258">
        <v>283.5</v>
      </c>
      <c r="S39" s="258">
        <v>367.7</v>
      </c>
      <c r="T39" s="258">
        <v>278.10000000000002</v>
      </c>
      <c r="U39" s="567"/>
      <c r="V39" s="258">
        <v>245.9</v>
      </c>
      <c r="W39" s="258">
        <v>285.2</v>
      </c>
      <c r="X39" s="258">
        <v>279.10000000000002</v>
      </c>
      <c r="Y39" s="258">
        <v>263.3</v>
      </c>
      <c r="Z39" s="258">
        <v>307.2</v>
      </c>
      <c r="AA39" s="258">
        <v>291.7</v>
      </c>
      <c r="AB39" s="258">
        <v>279.8</v>
      </c>
      <c r="AC39" s="258">
        <v>270.5</v>
      </c>
      <c r="AD39" s="258">
        <v>270.89999999999998</v>
      </c>
    </row>
    <row r="40" spans="1:30" s="242" customFormat="1" ht="15" customHeight="1">
      <c r="A40" s="264" t="s">
        <v>401</v>
      </c>
      <c r="B40" s="568"/>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row>
    <row r="41" spans="1:30">
      <c r="A41" s="265" t="s">
        <v>402</v>
      </c>
      <c r="B41" s="569"/>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row>
    <row r="42" spans="1:30" s="242" customFormat="1" ht="15" customHeight="1">
      <c r="A42" s="267" t="s">
        <v>403</v>
      </c>
      <c r="B42" s="570"/>
      <c r="C42" s="570"/>
      <c r="D42" s="570"/>
      <c r="E42" s="570"/>
      <c r="F42" s="243"/>
      <c r="G42" s="243"/>
      <c r="H42" s="243"/>
      <c r="I42" s="243"/>
      <c r="J42" s="243"/>
      <c r="K42" s="243"/>
      <c r="L42" s="243"/>
      <c r="M42" s="243"/>
      <c r="N42" s="243"/>
      <c r="O42" s="243"/>
      <c r="P42" s="243"/>
      <c r="Q42" s="243"/>
      <c r="R42" s="243"/>
      <c r="S42" s="558"/>
      <c r="T42" s="558"/>
      <c r="U42" s="558"/>
      <c r="V42" s="558"/>
      <c r="W42" s="558"/>
      <c r="X42" s="558"/>
      <c r="Y42" s="558"/>
      <c r="Z42" s="558"/>
      <c r="AA42" s="558"/>
      <c r="AB42" s="243"/>
      <c r="AC42" s="243"/>
      <c r="AD42" s="243"/>
    </row>
    <row r="43" spans="1:30" s="242" customFormat="1" ht="23.25" customHeight="1">
      <c r="A43" s="1035" t="s">
        <v>1080</v>
      </c>
      <c r="B43" s="1036"/>
      <c r="C43" s="1036"/>
      <c r="D43" s="1036"/>
      <c r="E43" s="1036"/>
      <c r="F43" s="1036"/>
      <c r="G43" s="1036"/>
      <c r="H43" s="1036"/>
      <c r="I43" s="1036"/>
      <c r="J43" s="1036"/>
      <c r="K43" s="1036"/>
      <c r="L43" s="1036"/>
      <c r="M43" s="1036"/>
      <c r="N43" s="1036"/>
      <c r="O43" s="1036"/>
      <c r="P43" s="1036"/>
      <c r="Q43" s="1036"/>
      <c r="R43" s="1036"/>
      <c r="S43" s="1036"/>
      <c r="T43" s="1036"/>
      <c r="U43" s="1036"/>
      <c r="V43" s="1036"/>
      <c r="W43" s="1036"/>
      <c r="X43" s="1036"/>
      <c r="Y43" s="1036"/>
      <c r="Z43" s="1036"/>
      <c r="AA43" s="1036"/>
      <c r="AB43" s="1036"/>
      <c r="AC43" s="1036"/>
      <c r="AD43" s="1037"/>
    </row>
    <row r="44" spans="1:30" s="268" customFormat="1" ht="15">
      <c r="A44" s="550" t="s">
        <v>1081</v>
      </c>
      <c r="B44" s="551"/>
      <c r="C44" s="551"/>
      <c r="D44" s="551"/>
      <c r="E44" s="551"/>
      <c r="F44" s="551"/>
      <c r="G44" s="551"/>
      <c r="H44" s="551"/>
      <c r="I44" s="551"/>
      <c r="J44" s="552"/>
      <c r="K44" s="387"/>
      <c r="L44" s="387"/>
      <c r="M44" s="387"/>
      <c r="N44" s="387"/>
      <c r="O44" s="387"/>
      <c r="P44" s="387"/>
      <c r="Q44" s="387"/>
      <c r="R44" s="387"/>
      <c r="S44" s="387"/>
      <c r="T44" s="387"/>
      <c r="U44" s="387"/>
      <c r="V44" s="387"/>
      <c r="W44" s="387"/>
      <c r="X44" s="387"/>
      <c r="Y44" s="387"/>
      <c r="Z44" s="387"/>
      <c r="AA44" s="387"/>
      <c r="AB44" s="387"/>
      <c r="AC44" s="387"/>
      <c r="AD44" s="387"/>
    </row>
    <row r="45" spans="1:30" s="242" customFormat="1" ht="15" customHeight="1">
      <c r="A45" s="267" t="s">
        <v>1082</v>
      </c>
      <c r="B45" s="570"/>
      <c r="C45" s="570"/>
      <c r="D45" s="570"/>
      <c r="E45" s="570"/>
      <c r="F45" s="243"/>
      <c r="G45" s="243"/>
      <c r="H45" s="243"/>
      <c r="I45" s="243"/>
      <c r="J45" s="243"/>
      <c r="K45" s="243"/>
      <c r="L45" s="243"/>
      <c r="M45" s="243"/>
      <c r="N45" s="243"/>
      <c r="O45" s="243"/>
      <c r="P45" s="243"/>
      <c r="Q45" s="243"/>
      <c r="R45" s="243"/>
      <c r="S45" s="571"/>
      <c r="T45" s="571"/>
      <c r="U45" s="571"/>
      <c r="V45" s="571"/>
      <c r="W45" s="243"/>
      <c r="X45" s="243"/>
      <c r="Y45" s="243"/>
      <c r="Z45" s="243"/>
      <c r="AA45" s="243"/>
      <c r="AB45" s="243"/>
      <c r="AC45" s="243"/>
      <c r="AD45" s="243"/>
    </row>
    <row r="46" spans="1:30" s="242" customFormat="1" ht="15" customHeight="1">
      <c r="A46" s="267" t="s">
        <v>1083</v>
      </c>
      <c r="B46" s="570"/>
      <c r="C46" s="570"/>
      <c r="D46" s="570"/>
      <c r="E46" s="570"/>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row>
    <row r="47" spans="1:30" s="242" customFormat="1" ht="15" customHeight="1">
      <c r="A47" s="265" t="s">
        <v>1084</v>
      </c>
      <c r="B47" s="243"/>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row>
    <row r="48" spans="1:30" s="242" customFormat="1" ht="15" customHeight="1">
      <c r="A48" s="267" t="s">
        <v>1085</v>
      </c>
      <c r="B48" s="558"/>
      <c r="C48" s="558"/>
      <c r="D48" s="558"/>
      <c r="E48" s="558"/>
      <c r="F48" s="558"/>
      <c r="G48" s="558"/>
      <c r="H48" s="558"/>
      <c r="I48" s="558"/>
      <c r="J48" s="243"/>
      <c r="K48" s="243"/>
      <c r="L48" s="243"/>
      <c r="M48" s="243"/>
      <c r="N48" s="243"/>
      <c r="O48" s="243"/>
      <c r="P48" s="243"/>
      <c r="Q48" s="243"/>
      <c r="R48" s="243"/>
      <c r="S48" s="243"/>
      <c r="T48" s="243"/>
      <c r="U48" s="243"/>
      <c r="V48" s="243"/>
      <c r="W48" s="243"/>
      <c r="X48" s="243"/>
      <c r="Y48" s="243"/>
      <c r="Z48" s="243"/>
      <c r="AA48" s="243"/>
      <c r="AB48" s="243"/>
      <c r="AC48" s="243"/>
      <c r="AD48" s="243"/>
    </row>
    <row r="49" spans="1:30" s="242" customFormat="1" ht="15" customHeight="1">
      <c r="A49" s="265" t="s">
        <v>28</v>
      </c>
      <c r="B49" s="243"/>
      <c r="C49" s="243"/>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row>
    <row r="50" spans="1:30">
      <c r="A50" s="18" t="s">
        <v>404</v>
      </c>
      <c r="B50" s="569"/>
      <c r="C50" s="569"/>
      <c r="D50" s="569"/>
      <c r="E50" s="569"/>
      <c r="F50" s="569"/>
      <c r="G50" s="569"/>
      <c r="H50" s="569"/>
      <c r="I50" s="569"/>
      <c r="J50" s="569"/>
      <c r="K50" s="569"/>
      <c r="L50" s="569"/>
      <c r="M50" s="569"/>
      <c r="N50" s="569"/>
      <c r="O50" s="569"/>
      <c r="P50" s="569"/>
      <c r="Q50" s="569"/>
      <c r="R50" s="569"/>
      <c r="S50" s="569"/>
      <c r="T50" s="569"/>
      <c r="U50" s="569"/>
      <c r="V50" s="569"/>
      <c r="W50" s="569"/>
      <c r="X50" s="569"/>
      <c r="Y50" s="569"/>
      <c r="Z50" s="569"/>
      <c r="AA50" s="569"/>
      <c r="AB50" s="569"/>
      <c r="AC50" s="569"/>
      <c r="AD50" s="569"/>
    </row>
    <row r="51" spans="1:30">
      <c r="A51" s="18" t="s">
        <v>405</v>
      </c>
      <c r="B51" s="572"/>
      <c r="C51" s="573"/>
      <c r="D51" s="573"/>
      <c r="E51" s="573"/>
      <c r="F51" s="573"/>
      <c r="G51" s="573"/>
      <c r="H51" s="573"/>
      <c r="I51" s="573"/>
      <c r="J51" s="573"/>
      <c r="K51" s="573"/>
      <c r="L51" s="573"/>
      <c r="M51" s="573"/>
      <c r="N51" s="573"/>
      <c r="O51" s="573"/>
      <c r="P51" s="573"/>
      <c r="Q51" s="573"/>
      <c r="R51" s="573"/>
      <c r="S51" s="573"/>
      <c r="T51" s="573"/>
      <c r="U51" s="573"/>
      <c r="V51" s="573"/>
      <c r="W51" s="573"/>
      <c r="X51" s="573"/>
      <c r="Y51" s="573"/>
      <c r="Z51" s="573"/>
      <c r="AA51" s="573"/>
      <c r="AB51" s="573"/>
      <c r="AC51" s="573"/>
      <c r="AD51" s="573"/>
    </row>
    <row r="52" spans="1:30" s="268" customFormat="1" ht="15">
      <c r="A52" s="265" t="s">
        <v>1086</v>
      </c>
      <c r="B52" s="573"/>
      <c r="C52" s="573"/>
      <c r="D52" s="573"/>
      <c r="E52" s="573"/>
      <c r="F52" s="573"/>
      <c r="G52" s="573"/>
      <c r="H52" s="573"/>
      <c r="I52" s="573"/>
      <c r="J52" s="573"/>
      <c r="K52" s="573"/>
      <c r="L52" s="573"/>
      <c r="M52" s="573"/>
      <c r="N52" s="387"/>
      <c r="O52" s="387"/>
      <c r="P52" s="387"/>
      <c r="Q52" s="387"/>
      <c r="R52" s="387"/>
      <c r="S52" s="387"/>
      <c r="T52" s="387"/>
      <c r="U52" s="387"/>
      <c r="V52" s="387"/>
      <c r="W52" s="387"/>
      <c r="X52" s="387"/>
      <c r="Y52" s="387"/>
      <c r="Z52" s="387"/>
      <c r="AA52" s="387"/>
      <c r="AB52" s="387"/>
      <c r="AC52" s="387"/>
      <c r="AD52" s="387"/>
    </row>
    <row r="53" spans="1:30" customFormat="1" ht="15">
      <c r="A53" s="20"/>
      <c r="B53" s="574"/>
      <c r="C53" s="574"/>
      <c r="D53" s="574"/>
      <c r="E53" s="574"/>
      <c r="F53" s="574"/>
      <c r="G53" s="574"/>
      <c r="H53" s="574"/>
      <c r="I53" s="574"/>
      <c r="J53" s="574"/>
      <c r="K53" s="574"/>
      <c r="L53" s="574"/>
      <c r="M53" s="574"/>
      <c r="N53" s="1"/>
      <c r="O53" s="1"/>
      <c r="P53" s="1"/>
      <c r="Q53" s="1"/>
      <c r="R53" s="1"/>
      <c r="S53" s="1"/>
      <c r="T53" s="1"/>
      <c r="U53" s="1"/>
      <c r="V53" s="1"/>
      <c r="W53" s="1"/>
      <c r="X53" s="1"/>
      <c r="Y53" s="1"/>
      <c r="Z53" s="1"/>
      <c r="AA53" s="1"/>
      <c r="AB53" s="1"/>
      <c r="AC53" s="1"/>
      <c r="AD53" s="1"/>
    </row>
    <row r="54" spans="1:30" customFormat="1" ht="15">
      <c r="A54" s="57" t="s">
        <v>32</v>
      </c>
      <c r="B54" s="30"/>
      <c r="C54" s="30"/>
      <c r="D54" s="66"/>
      <c r="E54" s="66"/>
      <c r="F54" s="66"/>
      <c r="G54" s="66"/>
      <c r="H54" s="1"/>
      <c r="I54" s="1"/>
      <c r="J54" s="1"/>
      <c r="K54" s="1"/>
      <c r="L54" s="1"/>
      <c r="M54" s="1"/>
      <c r="N54" s="1"/>
      <c r="O54" s="1"/>
      <c r="P54" s="1"/>
      <c r="Q54" s="1"/>
      <c r="R54" s="1"/>
      <c r="S54" s="1"/>
      <c r="T54" s="1"/>
      <c r="U54" s="1"/>
      <c r="V54" s="1"/>
      <c r="W54" s="1"/>
      <c r="X54" s="1"/>
      <c r="Y54" s="1"/>
      <c r="Z54" s="1"/>
      <c r="AA54" s="1"/>
      <c r="AB54" s="1"/>
      <c r="AC54" s="1"/>
      <c r="AD54" s="1"/>
    </row>
    <row r="55" spans="1:30" customFormat="1" ht="15">
      <c r="A55" s="61" t="s">
        <v>1087</v>
      </c>
      <c r="B55" s="61"/>
      <c r="C55" s="61"/>
      <c r="D55" s="61"/>
      <c r="E55" s="61"/>
      <c r="F55" s="61"/>
      <c r="G55" s="61"/>
      <c r="H55" s="61"/>
      <c r="I55" s="61"/>
      <c r="J55" s="34"/>
      <c r="K55" s="34"/>
      <c r="L55" s="34"/>
      <c r="M55" s="1"/>
      <c r="N55" s="1"/>
      <c r="O55" s="1"/>
      <c r="P55" s="1"/>
      <c r="Q55" s="1"/>
      <c r="R55" s="1"/>
      <c r="S55" s="1"/>
      <c r="T55" s="1"/>
      <c r="U55" s="1"/>
      <c r="V55" s="1"/>
      <c r="W55" s="1"/>
      <c r="X55" s="1"/>
      <c r="Y55" s="1"/>
      <c r="Z55" s="1"/>
      <c r="AA55" s="1"/>
      <c r="AB55" s="1"/>
      <c r="AC55" s="1"/>
      <c r="AD55" s="1"/>
    </row>
    <row r="56" spans="1:30" s="30" customFormat="1" ht="21.75" customHeight="1">
      <c r="A56" s="1038" t="s">
        <v>1088</v>
      </c>
      <c r="B56" s="1038"/>
      <c r="C56" s="1038"/>
      <c r="D56" s="1038"/>
      <c r="E56" s="1038"/>
      <c r="F56" s="1038"/>
      <c r="G56" s="1038"/>
      <c r="H56" s="1038"/>
      <c r="I56" s="1038"/>
      <c r="J56" s="1038"/>
      <c r="K56" s="1038"/>
      <c r="L56" s="1038"/>
      <c r="M56" s="1038"/>
      <c r="N56" s="1038"/>
      <c r="O56" s="1038"/>
      <c r="P56" s="1038"/>
      <c r="Q56" s="1038"/>
      <c r="R56" s="1038"/>
      <c r="S56" s="1038"/>
      <c r="T56" s="1038"/>
      <c r="U56" s="575"/>
      <c r="V56" s="575"/>
      <c r="W56" s="576"/>
      <c r="X56" s="577"/>
      <c r="Y56" s="577"/>
      <c r="Z56" s="577"/>
      <c r="AA56" s="577"/>
      <c r="AB56" s="577"/>
      <c r="AC56" s="577"/>
      <c r="AD56" s="577"/>
    </row>
    <row r="57" spans="1:30" s="30" customFormat="1">
      <c r="A57" s="578" t="s">
        <v>1089</v>
      </c>
      <c r="B57" s="578"/>
      <c r="C57" s="578"/>
      <c r="D57" s="578"/>
      <c r="E57" s="578"/>
      <c r="F57" s="578"/>
      <c r="G57" s="578"/>
      <c r="H57" s="578"/>
      <c r="I57" s="578"/>
      <c r="J57" s="578"/>
      <c r="K57" s="578"/>
      <c r="L57" s="578"/>
      <c r="M57" s="578"/>
      <c r="N57" s="578"/>
      <c r="O57" s="578"/>
      <c r="P57" s="578"/>
      <c r="Q57" s="578"/>
      <c r="R57" s="578"/>
      <c r="S57" s="578"/>
      <c r="T57" s="578"/>
      <c r="U57" s="578"/>
      <c r="V57" s="578"/>
      <c r="W57" s="579"/>
      <c r="X57" s="577"/>
      <c r="Y57" s="577"/>
      <c r="Z57" s="577"/>
      <c r="AA57" s="577"/>
      <c r="AB57" s="577"/>
      <c r="AC57" s="577"/>
      <c r="AD57" s="577"/>
    </row>
    <row r="58" spans="1:30">
      <c r="B58" s="269"/>
      <c r="C58" s="269"/>
      <c r="D58" s="269"/>
      <c r="E58" s="269"/>
      <c r="F58" s="269"/>
      <c r="G58" s="269"/>
      <c r="H58" s="269"/>
      <c r="I58" s="269"/>
      <c r="J58" s="269"/>
      <c r="L58" s="269"/>
      <c r="M58" s="269"/>
      <c r="N58" s="269"/>
      <c r="O58" s="269"/>
      <c r="P58" s="269"/>
      <c r="Q58" s="269"/>
      <c r="R58" s="269"/>
      <c r="S58" s="269"/>
      <c r="T58" s="269"/>
      <c r="V58" s="269"/>
      <c r="W58" s="269"/>
      <c r="X58" s="269"/>
      <c r="Y58" s="269"/>
      <c r="Z58" s="269"/>
      <c r="AA58" s="269"/>
      <c r="AB58" s="269"/>
      <c r="AC58" s="269"/>
      <c r="AD58" s="269"/>
    </row>
    <row r="59" spans="1:30" ht="15">
      <c r="A59" s="416" t="s">
        <v>6</v>
      </c>
      <c r="B59"/>
      <c r="C59" s="269"/>
      <c r="D59" s="269"/>
      <c r="E59" s="269"/>
      <c r="F59" s="269"/>
      <c r="G59" s="269"/>
      <c r="H59" s="269"/>
      <c r="I59" s="269"/>
      <c r="J59" s="269"/>
      <c r="L59" s="269"/>
      <c r="M59" s="269"/>
      <c r="N59" s="269"/>
      <c r="O59" s="269"/>
      <c r="P59" s="269"/>
      <c r="Q59" s="269"/>
      <c r="R59" s="269"/>
      <c r="S59" s="269"/>
      <c r="T59" s="269"/>
      <c r="V59" s="269"/>
      <c r="W59" s="269"/>
      <c r="X59" s="269"/>
      <c r="Y59" s="269"/>
      <c r="Z59" s="269"/>
      <c r="AA59" s="269"/>
      <c r="AB59" s="269"/>
      <c r="AC59" s="269"/>
      <c r="AD59" s="269"/>
    </row>
    <row r="60" spans="1:30">
      <c r="B60" s="269"/>
      <c r="C60" s="269"/>
      <c r="D60" s="269"/>
      <c r="E60" s="269"/>
      <c r="F60" s="269"/>
      <c r="G60" s="269"/>
      <c r="H60" s="269"/>
      <c r="I60" s="269"/>
      <c r="J60" s="269"/>
      <c r="L60" s="269"/>
      <c r="M60" s="269"/>
      <c r="N60" s="269"/>
      <c r="O60" s="269"/>
      <c r="P60" s="269"/>
      <c r="Q60" s="269"/>
      <c r="R60" s="269"/>
      <c r="S60" s="269"/>
      <c r="T60" s="269"/>
      <c r="V60" s="269"/>
      <c r="W60" s="269"/>
      <c r="X60" s="269"/>
      <c r="Y60" s="269"/>
      <c r="Z60" s="269"/>
      <c r="AA60" s="269"/>
      <c r="AB60" s="269"/>
      <c r="AC60" s="269"/>
      <c r="AD60" s="269"/>
    </row>
    <row r="61" spans="1:30">
      <c r="B61" s="269"/>
      <c r="C61" s="269"/>
      <c r="D61" s="269"/>
      <c r="E61" s="269"/>
      <c r="F61" s="269"/>
      <c r="G61" s="269"/>
      <c r="H61" s="269"/>
      <c r="I61" s="269"/>
      <c r="J61" s="269"/>
      <c r="L61" s="269"/>
      <c r="M61" s="269"/>
      <c r="N61" s="269"/>
      <c r="O61" s="269"/>
      <c r="P61" s="269"/>
      <c r="Q61" s="269"/>
      <c r="R61" s="269"/>
      <c r="S61" s="269"/>
      <c r="T61" s="269"/>
      <c r="V61" s="269"/>
      <c r="W61" s="269"/>
      <c r="X61" s="269"/>
      <c r="Y61" s="269"/>
      <c r="Z61" s="269"/>
      <c r="AA61" s="269"/>
      <c r="AB61" s="269"/>
      <c r="AC61" s="269"/>
      <c r="AD61" s="269"/>
    </row>
    <row r="62" spans="1:30">
      <c r="B62" s="269"/>
      <c r="C62" s="269"/>
      <c r="D62" s="269"/>
      <c r="E62" s="269"/>
      <c r="F62" s="269"/>
      <c r="G62" s="269"/>
      <c r="H62" s="269"/>
      <c r="I62" s="269"/>
      <c r="J62" s="269"/>
      <c r="L62" s="269"/>
      <c r="M62" s="269"/>
      <c r="N62" s="269"/>
      <c r="O62" s="269"/>
      <c r="P62" s="269"/>
      <c r="Q62" s="269"/>
      <c r="R62" s="269"/>
      <c r="S62" s="269"/>
      <c r="T62" s="269"/>
      <c r="V62" s="269"/>
      <c r="W62" s="269"/>
      <c r="X62" s="269"/>
      <c r="Y62" s="269"/>
      <c r="Z62" s="269"/>
      <c r="AA62" s="269"/>
      <c r="AB62" s="269"/>
      <c r="AC62" s="269"/>
      <c r="AD62" s="269"/>
    </row>
  </sheetData>
  <mergeCells count="9">
    <mergeCell ref="B28:AD28"/>
    <mergeCell ref="A43:AD43"/>
    <mergeCell ref="A56:T56"/>
    <mergeCell ref="A1:AD1"/>
    <mergeCell ref="B2:J2"/>
    <mergeCell ref="L2:T2"/>
    <mergeCell ref="V2:AD2"/>
    <mergeCell ref="B4:AD4"/>
    <mergeCell ref="B16:AD16"/>
  </mergeCells>
  <hyperlinks>
    <hyperlink ref="A59" location="Contents!A1" display="Link to Contents" xr:uid="{8C28C78B-F5FA-4FFD-951A-5E53DC71E5B5}"/>
  </hyperlinks>
  <pageMargins left="0.7" right="0.7" top="0.75" bottom="0.75" header="0.3" footer="0.3"/>
  <pageSetup paperSize="9" scale="53"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4BDE7-B068-435C-9386-142B6110FA7E}">
  <dimension ref="A1:AE28"/>
  <sheetViews>
    <sheetView zoomScaleNormal="100" workbookViewId="0">
      <selection sqref="A1:AA1"/>
    </sheetView>
  </sheetViews>
  <sheetFormatPr defaultColWidth="7.28515625" defaultRowHeight="11.25"/>
  <cols>
    <col min="1" max="1" width="18.28515625" style="30" customWidth="1"/>
    <col min="2" max="2" width="10.7109375" style="30" customWidth="1"/>
    <col min="3" max="3" width="10.42578125" style="30" customWidth="1"/>
    <col min="4" max="4" width="2.5703125" style="30" customWidth="1"/>
    <col min="5" max="5" width="10.7109375" style="30" customWidth="1"/>
    <col min="6" max="6" width="10.28515625" style="30" customWidth="1"/>
    <col min="7" max="7" width="2.5703125" style="30" customWidth="1"/>
    <col min="8" max="8" width="10.7109375" style="30" customWidth="1"/>
    <col min="9" max="9" width="11.5703125" style="30" customWidth="1"/>
    <col min="10" max="10" width="2.5703125" style="30" customWidth="1"/>
    <col min="11" max="11" width="10.7109375" style="30" customWidth="1"/>
    <col min="12" max="12" width="9.85546875" style="30" customWidth="1"/>
    <col min="13" max="13" width="2.5703125" style="30" customWidth="1"/>
    <col min="14" max="14" width="10.7109375" style="30" customWidth="1"/>
    <col min="15" max="15" width="10.5703125" style="30" customWidth="1"/>
    <col min="16" max="16" width="2.5703125" style="30" customWidth="1"/>
    <col min="17" max="17" width="10.7109375" style="30" customWidth="1"/>
    <col min="18" max="18" width="11.140625" style="30" customWidth="1"/>
    <col min="19" max="19" width="2.7109375" style="30" customWidth="1"/>
    <col min="20" max="21" width="11.140625" style="30" customWidth="1"/>
    <col min="22" max="22" width="2.7109375" style="30" customWidth="1"/>
    <col min="23" max="24" width="11.140625" style="30" customWidth="1"/>
    <col min="25" max="25" width="2.7109375" style="30" customWidth="1"/>
    <col min="26" max="26" width="10.7109375" style="30" customWidth="1"/>
    <col min="27" max="27" width="12.5703125" style="30" customWidth="1"/>
    <col min="28" max="268" width="7.28515625" style="30"/>
    <col min="269" max="269" width="11.28515625" style="30" customWidth="1"/>
    <col min="270" max="270" width="9" style="30" bestFit="1" customWidth="1"/>
    <col min="271" max="271" width="9.5703125" style="30" bestFit="1" customWidth="1"/>
    <col min="272" max="272" width="2.5703125" style="30" customWidth="1"/>
    <col min="273" max="273" width="8.85546875" style="30" customWidth="1"/>
    <col min="274" max="274" width="8.7109375" style="30" customWidth="1"/>
    <col min="275" max="275" width="2.5703125" style="30" customWidth="1"/>
    <col min="276" max="276" width="8.85546875" style="30" customWidth="1"/>
    <col min="277" max="277" width="9.5703125" style="30" bestFit="1" customWidth="1"/>
    <col min="278" max="278" width="2.5703125" style="30" customWidth="1"/>
    <col min="279" max="279" width="9.28515625" style="30" customWidth="1"/>
    <col min="280" max="280" width="9.85546875" style="30" customWidth="1"/>
    <col min="281" max="281" width="2.5703125" style="30" customWidth="1"/>
    <col min="282" max="283" width="8.85546875" style="30" bestFit="1" customWidth="1"/>
    <col min="284" max="524" width="7.28515625" style="30"/>
    <col min="525" max="525" width="11.28515625" style="30" customWidth="1"/>
    <col min="526" max="526" width="9" style="30" bestFit="1" customWidth="1"/>
    <col min="527" max="527" width="9.5703125" style="30" bestFit="1" customWidth="1"/>
    <col min="528" max="528" width="2.5703125" style="30" customWidth="1"/>
    <col min="529" max="529" width="8.85546875" style="30" customWidth="1"/>
    <col min="530" max="530" width="8.7109375" style="30" customWidth="1"/>
    <col min="531" max="531" width="2.5703125" style="30" customWidth="1"/>
    <col min="532" max="532" width="8.85546875" style="30" customWidth="1"/>
    <col min="533" max="533" width="9.5703125" style="30" bestFit="1" customWidth="1"/>
    <col min="534" max="534" width="2.5703125" style="30" customWidth="1"/>
    <col min="535" max="535" width="9.28515625" style="30" customWidth="1"/>
    <col min="536" max="536" width="9.85546875" style="30" customWidth="1"/>
    <col min="537" max="537" width="2.5703125" style="30" customWidth="1"/>
    <col min="538" max="539" width="8.85546875" style="30" bestFit="1" customWidth="1"/>
    <col min="540" max="780" width="7.28515625" style="30"/>
    <col min="781" max="781" width="11.28515625" style="30" customWidth="1"/>
    <col min="782" max="782" width="9" style="30" bestFit="1" customWidth="1"/>
    <col min="783" max="783" width="9.5703125" style="30" bestFit="1" customWidth="1"/>
    <col min="784" max="784" width="2.5703125" style="30" customWidth="1"/>
    <col min="785" max="785" width="8.85546875" style="30" customWidth="1"/>
    <col min="786" max="786" width="8.7109375" style="30" customWidth="1"/>
    <col min="787" max="787" width="2.5703125" style="30" customWidth="1"/>
    <col min="788" max="788" width="8.85546875" style="30" customWidth="1"/>
    <col min="789" max="789" width="9.5703125" style="30" bestFit="1" customWidth="1"/>
    <col min="790" max="790" width="2.5703125" style="30" customWidth="1"/>
    <col min="791" max="791" width="9.28515625" style="30" customWidth="1"/>
    <col min="792" max="792" width="9.85546875" style="30" customWidth="1"/>
    <col min="793" max="793" width="2.5703125" style="30" customWidth="1"/>
    <col min="794" max="795" width="8.85546875" style="30" bestFit="1" customWidth="1"/>
    <col min="796" max="1036" width="7.28515625" style="30"/>
    <col min="1037" max="1037" width="11.28515625" style="30" customWidth="1"/>
    <col min="1038" max="1038" width="9" style="30" bestFit="1" customWidth="1"/>
    <col min="1039" max="1039" width="9.5703125" style="30" bestFit="1" customWidth="1"/>
    <col min="1040" max="1040" width="2.5703125" style="30" customWidth="1"/>
    <col min="1041" max="1041" width="8.85546875" style="30" customWidth="1"/>
    <col min="1042" max="1042" width="8.7109375" style="30" customWidth="1"/>
    <col min="1043" max="1043" width="2.5703125" style="30" customWidth="1"/>
    <col min="1044" max="1044" width="8.85546875" style="30" customWidth="1"/>
    <col min="1045" max="1045" width="9.5703125" style="30" bestFit="1" customWidth="1"/>
    <col min="1046" max="1046" width="2.5703125" style="30" customWidth="1"/>
    <col min="1047" max="1047" width="9.28515625" style="30" customWidth="1"/>
    <col min="1048" max="1048" width="9.85546875" style="30" customWidth="1"/>
    <col min="1049" max="1049" width="2.5703125" style="30" customWidth="1"/>
    <col min="1050" max="1051" width="8.85546875" style="30" bestFit="1" customWidth="1"/>
    <col min="1052" max="1292" width="7.28515625" style="30"/>
    <col min="1293" max="1293" width="11.28515625" style="30" customWidth="1"/>
    <col min="1294" max="1294" width="9" style="30" bestFit="1" customWidth="1"/>
    <col min="1295" max="1295" width="9.5703125" style="30" bestFit="1" customWidth="1"/>
    <col min="1296" max="1296" width="2.5703125" style="30" customWidth="1"/>
    <col min="1297" max="1297" width="8.85546875" style="30" customWidth="1"/>
    <col min="1298" max="1298" width="8.7109375" style="30" customWidth="1"/>
    <col min="1299" max="1299" width="2.5703125" style="30" customWidth="1"/>
    <col min="1300" max="1300" width="8.85546875" style="30" customWidth="1"/>
    <col min="1301" max="1301" width="9.5703125" style="30" bestFit="1" customWidth="1"/>
    <col min="1302" max="1302" width="2.5703125" style="30" customWidth="1"/>
    <col min="1303" max="1303" width="9.28515625" style="30" customWidth="1"/>
    <col min="1304" max="1304" width="9.85546875" style="30" customWidth="1"/>
    <col min="1305" max="1305" width="2.5703125" style="30" customWidth="1"/>
    <col min="1306" max="1307" width="8.85546875" style="30" bestFit="1" customWidth="1"/>
    <col min="1308" max="1548" width="7.28515625" style="30"/>
    <col min="1549" max="1549" width="11.28515625" style="30" customWidth="1"/>
    <col min="1550" max="1550" width="9" style="30" bestFit="1" customWidth="1"/>
    <col min="1551" max="1551" width="9.5703125" style="30" bestFit="1" customWidth="1"/>
    <col min="1552" max="1552" width="2.5703125" style="30" customWidth="1"/>
    <col min="1553" max="1553" width="8.85546875" style="30" customWidth="1"/>
    <col min="1554" max="1554" width="8.7109375" style="30" customWidth="1"/>
    <col min="1555" max="1555" width="2.5703125" style="30" customWidth="1"/>
    <col min="1556" max="1556" width="8.85546875" style="30" customWidth="1"/>
    <col min="1557" max="1557" width="9.5703125" style="30" bestFit="1" customWidth="1"/>
    <col min="1558" max="1558" width="2.5703125" style="30" customWidth="1"/>
    <col min="1559" max="1559" width="9.28515625" style="30" customWidth="1"/>
    <col min="1560" max="1560" width="9.85546875" style="30" customWidth="1"/>
    <col min="1561" max="1561" width="2.5703125" style="30" customWidth="1"/>
    <col min="1562" max="1563" width="8.85546875" style="30" bestFit="1" customWidth="1"/>
    <col min="1564" max="1804" width="7.28515625" style="30"/>
    <col min="1805" max="1805" width="11.28515625" style="30" customWidth="1"/>
    <col min="1806" max="1806" width="9" style="30" bestFit="1" customWidth="1"/>
    <col min="1807" max="1807" width="9.5703125" style="30" bestFit="1" customWidth="1"/>
    <col min="1808" max="1808" width="2.5703125" style="30" customWidth="1"/>
    <col min="1809" max="1809" width="8.85546875" style="30" customWidth="1"/>
    <col min="1810" max="1810" width="8.7109375" style="30" customWidth="1"/>
    <col min="1811" max="1811" width="2.5703125" style="30" customWidth="1"/>
    <col min="1812" max="1812" width="8.85546875" style="30" customWidth="1"/>
    <col min="1813" max="1813" width="9.5703125" style="30" bestFit="1" customWidth="1"/>
    <col min="1814" max="1814" width="2.5703125" style="30" customWidth="1"/>
    <col min="1815" max="1815" width="9.28515625" style="30" customWidth="1"/>
    <col min="1816" max="1816" width="9.85546875" style="30" customWidth="1"/>
    <col min="1817" max="1817" width="2.5703125" style="30" customWidth="1"/>
    <col min="1818" max="1819" width="8.85546875" style="30" bestFit="1" customWidth="1"/>
    <col min="1820" max="2060" width="7.28515625" style="30"/>
    <col min="2061" max="2061" width="11.28515625" style="30" customWidth="1"/>
    <col min="2062" max="2062" width="9" style="30" bestFit="1" customWidth="1"/>
    <col min="2063" max="2063" width="9.5703125" style="30" bestFit="1" customWidth="1"/>
    <col min="2064" max="2064" width="2.5703125" style="30" customWidth="1"/>
    <col min="2065" max="2065" width="8.85546875" style="30" customWidth="1"/>
    <col min="2066" max="2066" width="8.7109375" style="30" customWidth="1"/>
    <col min="2067" max="2067" width="2.5703125" style="30" customWidth="1"/>
    <col min="2068" max="2068" width="8.85546875" style="30" customWidth="1"/>
    <col min="2069" max="2069" width="9.5703125" style="30" bestFit="1" customWidth="1"/>
    <col min="2070" max="2070" width="2.5703125" style="30" customWidth="1"/>
    <col min="2071" max="2071" width="9.28515625" style="30" customWidth="1"/>
    <col min="2072" max="2072" width="9.85546875" style="30" customWidth="1"/>
    <col min="2073" max="2073" width="2.5703125" style="30" customWidth="1"/>
    <col min="2074" max="2075" width="8.85546875" style="30" bestFit="1" customWidth="1"/>
    <col min="2076" max="2316" width="7.28515625" style="30"/>
    <col min="2317" max="2317" width="11.28515625" style="30" customWidth="1"/>
    <col min="2318" max="2318" width="9" style="30" bestFit="1" customWidth="1"/>
    <col min="2319" max="2319" width="9.5703125" style="30" bestFit="1" customWidth="1"/>
    <col min="2320" max="2320" width="2.5703125" style="30" customWidth="1"/>
    <col min="2321" max="2321" width="8.85546875" style="30" customWidth="1"/>
    <col min="2322" max="2322" width="8.7109375" style="30" customWidth="1"/>
    <col min="2323" max="2323" width="2.5703125" style="30" customWidth="1"/>
    <col min="2324" max="2324" width="8.85546875" style="30" customWidth="1"/>
    <col min="2325" max="2325" width="9.5703125" style="30" bestFit="1" customWidth="1"/>
    <col min="2326" max="2326" width="2.5703125" style="30" customWidth="1"/>
    <col min="2327" max="2327" width="9.28515625" style="30" customWidth="1"/>
    <col min="2328" max="2328" width="9.85546875" style="30" customWidth="1"/>
    <col min="2329" max="2329" width="2.5703125" style="30" customWidth="1"/>
    <col min="2330" max="2331" width="8.85546875" style="30" bestFit="1" customWidth="1"/>
    <col min="2332" max="2572" width="7.28515625" style="30"/>
    <col min="2573" max="2573" width="11.28515625" style="30" customWidth="1"/>
    <col min="2574" max="2574" width="9" style="30" bestFit="1" customWidth="1"/>
    <col min="2575" max="2575" width="9.5703125" style="30" bestFit="1" customWidth="1"/>
    <col min="2576" max="2576" width="2.5703125" style="30" customWidth="1"/>
    <col min="2577" max="2577" width="8.85546875" style="30" customWidth="1"/>
    <col min="2578" max="2578" width="8.7109375" style="30" customWidth="1"/>
    <col min="2579" max="2579" width="2.5703125" style="30" customWidth="1"/>
    <col min="2580" max="2580" width="8.85546875" style="30" customWidth="1"/>
    <col min="2581" max="2581" width="9.5703125" style="30" bestFit="1" customWidth="1"/>
    <col min="2582" max="2582" width="2.5703125" style="30" customWidth="1"/>
    <col min="2583" max="2583" width="9.28515625" style="30" customWidth="1"/>
    <col min="2584" max="2584" width="9.85546875" style="30" customWidth="1"/>
    <col min="2585" max="2585" width="2.5703125" style="30" customWidth="1"/>
    <col min="2586" max="2587" width="8.85546875" style="30" bestFit="1" customWidth="1"/>
    <col min="2588" max="2828" width="7.28515625" style="30"/>
    <col min="2829" max="2829" width="11.28515625" style="30" customWidth="1"/>
    <col min="2830" max="2830" width="9" style="30" bestFit="1" customWidth="1"/>
    <col min="2831" max="2831" width="9.5703125" style="30" bestFit="1" customWidth="1"/>
    <col min="2832" max="2832" width="2.5703125" style="30" customWidth="1"/>
    <col min="2833" max="2833" width="8.85546875" style="30" customWidth="1"/>
    <col min="2834" max="2834" width="8.7109375" style="30" customWidth="1"/>
    <col min="2835" max="2835" width="2.5703125" style="30" customWidth="1"/>
    <col min="2836" max="2836" width="8.85546875" style="30" customWidth="1"/>
    <col min="2837" max="2837" width="9.5703125" style="30" bestFit="1" customWidth="1"/>
    <col min="2838" max="2838" width="2.5703125" style="30" customWidth="1"/>
    <col min="2839" max="2839" width="9.28515625" style="30" customWidth="1"/>
    <col min="2840" max="2840" width="9.85546875" style="30" customWidth="1"/>
    <col min="2841" max="2841" width="2.5703125" style="30" customWidth="1"/>
    <col min="2842" max="2843" width="8.85546875" style="30" bestFit="1" customWidth="1"/>
    <col min="2844" max="3084" width="7.28515625" style="30"/>
    <col min="3085" max="3085" width="11.28515625" style="30" customWidth="1"/>
    <col min="3086" max="3086" width="9" style="30" bestFit="1" customWidth="1"/>
    <col min="3087" max="3087" width="9.5703125" style="30" bestFit="1" customWidth="1"/>
    <col min="3088" max="3088" width="2.5703125" style="30" customWidth="1"/>
    <col min="3089" max="3089" width="8.85546875" style="30" customWidth="1"/>
    <col min="3090" max="3090" width="8.7109375" style="30" customWidth="1"/>
    <col min="3091" max="3091" width="2.5703125" style="30" customWidth="1"/>
    <col min="3092" max="3092" width="8.85546875" style="30" customWidth="1"/>
    <col min="3093" max="3093" width="9.5703125" style="30" bestFit="1" customWidth="1"/>
    <col min="3094" max="3094" width="2.5703125" style="30" customWidth="1"/>
    <col min="3095" max="3095" width="9.28515625" style="30" customWidth="1"/>
    <col min="3096" max="3096" width="9.85546875" style="30" customWidth="1"/>
    <col min="3097" max="3097" width="2.5703125" style="30" customWidth="1"/>
    <col min="3098" max="3099" width="8.85546875" style="30" bestFit="1" customWidth="1"/>
    <col min="3100" max="3340" width="7.28515625" style="30"/>
    <col min="3341" max="3341" width="11.28515625" style="30" customWidth="1"/>
    <col min="3342" max="3342" width="9" style="30" bestFit="1" customWidth="1"/>
    <col min="3343" max="3343" width="9.5703125" style="30" bestFit="1" customWidth="1"/>
    <col min="3344" max="3344" width="2.5703125" style="30" customWidth="1"/>
    <col min="3345" max="3345" width="8.85546875" style="30" customWidth="1"/>
    <col min="3346" max="3346" width="8.7109375" style="30" customWidth="1"/>
    <col min="3347" max="3347" width="2.5703125" style="30" customWidth="1"/>
    <col min="3348" max="3348" width="8.85546875" style="30" customWidth="1"/>
    <col min="3349" max="3349" width="9.5703125" style="30" bestFit="1" customWidth="1"/>
    <col min="3350" max="3350" width="2.5703125" style="30" customWidth="1"/>
    <col min="3351" max="3351" width="9.28515625" style="30" customWidth="1"/>
    <col min="3352" max="3352" width="9.85546875" style="30" customWidth="1"/>
    <col min="3353" max="3353" width="2.5703125" style="30" customWidth="1"/>
    <col min="3354" max="3355" width="8.85546875" style="30" bestFit="1" customWidth="1"/>
    <col min="3356" max="3596" width="7.28515625" style="30"/>
    <col min="3597" max="3597" width="11.28515625" style="30" customWidth="1"/>
    <col min="3598" max="3598" width="9" style="30" bestFit="1" customWidth="1"/>
    <col min="3599" max="3599" width="9.5703125" style="30" bestFit="1" customWidth="1"/>
    <col min="3600" max="3600" width="2.5703125" style="30" customWidth="1"/>
    <col min="3601" max="3601" width="8.85546875" style="30" customWidth="1"/>
    <col min="3602" max="3602" width="8.7109375" style="30" customWidth="1"/>
    <col min="3603" max="3603" width="2.5703125" style="30" customWidth="1"/>
    <col min="3604" max="3604" width="8.85546875" style="30" customWidth="1"/>
    <col min="3605" max="3605" width="9.5703125" style="30" bestFit="1" customWidth="1"/>
    <col min="3606" max="3606" width="2.5703125" style="30" customWidth="1"/>
    <col min="3607" max="3607" width="9.28515625" style="30" customWidth="1"/>
    <col min="3608" max="3608" width="9.85546875" style="30" customWidth="1"/>
    <col min="3609" max="3609" width="2.5703125" style="30" customWidth="1"/>
    <col min="3610" max="3611" width="8.85546875" style="30" bestFit="1" customWidth="1"/>
    <col min="3612" max="3852" width="7.28515625" style="30"/>
    <col min="3853" max="3853" width="11.28515625" style="30" customWidth="1"/>
    <col min="3854" max="3854" width="9" style="30" bestFit="1" customWidth="1"/>
    <col min="3855" max="3855" width="9.5703125" style="30" bestFit="1" customWidth="1"/>
    <col min="3856" max="3856" width="2.5703125" style="30" customWidth="1"/>
    <col min="3857" max="3857" width="8.85546875" style="30" customWidth="1"/>
    <col min="3858" max="3858" width="8.7109375" style="30" customWidth="1"/>
    <col min="3859" max="3859" width="2.5703125" style="30" customWidth="1"/>
    <col min="3860" max="3860" width="8.85546875" style="30" customWidth="1"/>
    <col min="3861" max="3861" width="9.5703125" style="30" bestFit="1" customWidth="1"/>
    <col min="3862" max="3862" width="2.5703125" style="30" customWidth="1"/>
    <col min="3863" max="3863" width="9.28515625" style="30" customWidth="1"/>
    <col min="3864" max="3864" width="9.85546875" style="30" customWidth="1"/>
    <col min="3865" max="3865" width="2.5703125" style="30" customWidth="1"/>
    <col min="3866" max="3867" width="8.85546875" style="30" bestFit="1" customWidth="1"/>
    <col min="3868" max="4108" width="7.28515625" style="30"/>
    <col min="4109" max="4109" width="11.28515625" style="30" customWidth="1"/>
    <col min="4110" max="4110" width="9" style="30" bestFit="1" customWidth="1"/>
    <col min="4111" max="4111" width="9.5703125" style="30" bestFit="1" customWidth="1"/>
    <col min="4112" max="4112" width="2.5703125" style="30" customWidth="1"/>
    <col min="4113" max="4113" width="8.85546875" style="30" customWidth="1"/>
    <col min="4114" max="4114" width="8.7109375" style="30" customWidth="1"/>
    <col min="4115" max="4115" width="2.5703125" style="30" customWidth="1"/>
    <col min="4116" max="4116" width="8.85546875" style="30" customWidth="1"/>
    <col min="4117" max="4117" width="9.5703125" style="30" bestFit="1" customWidth="1"/>
    <col min="4118" max="4118" width="2.5703125" style="30" customWidth="1"/>
    <col min="4119" max="4119" width="9.28515625" style="30" customWidth="1"/>
    <col min="4120" max="4120" width="9.85546875" style="30" customWidth="1"/>
    <col min="4121" max="4121" width="2.5703125" style="30" customWidth="1"/>
    <col min="4122" max="4123" width="8.85546875" style="30" bestFit="1" customWidth="1"/>
    <col min="4124" max="4364" width="7.28515625" style="30"/>
    <col min="4365" max="4365" width="11.28515625" style="30" customWidth="1"/>
    <col min="4366" max="4366" width="9" style="30" bestFit="1" customWidth="1"/>
    <col min="4367" max="4367" width="9.5703125" style="30" bestFit="1" customWidth="1"/>
    <col min="4368" max="4368" width="2.5703125" style="30" customWidth="1"/>
    <col min="4369" max="4369" width="8.85546875" style="30" customWidth="1"/>
    <col min="4370" max="4370" width="8.7109375" style="30" customWidth="1"/>
    <col min="4371" max="4371" width="2.5703125" style="30" customWidth="1"/>
    <col min="4372" max="4372" width="8.85546875" style="30" customWidth="1"/>
    <col min="4373" max="4373" width="9.5703125" style="30" bestFit="1" customWidth="1"/>
    <col min="4374" max="4374" width="2.5703125" style="30" customWidth="1"/>
    <col min="4375" max="4375" width="9.28515625" style="30" customWidth="1"/>
    <col min="4376" max="4376" width="9.85546875" style="30" customWidth="1"/>
    <col min="4377" max="4377" width="2.5703125" style="30" customWidth="1"/>
    <col min="4378" max="4379" width="8.85546875" style="30" bestFit="1" customWidth="1"/>
    <col min="4380" max="4620" width="7.28515625" style="30"/>
    <col min="4621" max="4621" width="11.28515625" style="30" customWidth="1"/>
    <col min="4622" max="4622" width="9" style="30" bestFit="1" customWidth="1"/>
    <col min="4623" max="4623" width="9.5703125" style="30" bestFit="1" customWidth="1"/>
    <col min="4624" max="4624" width="2.5703125" style="30" customWidth="1"/>
    <col min="4625" max="4625" width="8.85546875" style="30" customWidth="1"/>
    <col min="4626" max="4626" width="8.7109375" style="30" customWidth="1"/>
    <col min="4627" max="4627" width="2.5703125" style="30" customWidth="1"/>
    <col min="4628" max="4628" width="8.85546875" style="30" customWidth="1"/>
    <col min="4629" max="4629" width="9.5703125" style="30" bestFit="1" customWidth="1"/>
    <col min="4630" max="4630" width="2.5703125" style="30" customWidth="1"/>
    <col min="4631" max="4631" width="9.28515625" style="30" customWidth="1"/>
    <col min="4632" max="4632" width="9.85546875" style="30" customWidth="1"/>
    <col min="4633" max="4633" width="2.5703125" style="30" customWidth="1"/>
    <col min="4634" max="4635" width="8.85546875" style="30" bestFit="1" customWidth="1"/>
    <col min="4636" max="4876" width="7.28515625" style="30"/>
    <col min="4877" max="4877" width="11.28515625" style="30" customWidth="1"/>
    <col min="4878" max="4878" width="9" style="30" bestFit="1" customWidth="1"/>
    <col min="4879" max="4879" width="9.5703125" style="30" bestFit="1" customWidth="1"/>
    <col min="4880" max="4880" width="2.5703125" style="30" customWidth="1"/>
    <col min="4881" max="4881" width="8.85546875" style="30" customWidth="1"/>
    <col min="4882" max="4882" width="8.7109375" style="30" customWidth="1"/>
    <col min="4883" max="4883" width="2.5703125" style="30" customWidth="1"/>
    <col min="4884" max="4884" width="8.85546875" style="30" customWidth="1"/>
    <col min="4885" max="4885" width="9.5703125" style="30" bestFit="1" customWidth="1"/>
    <col min="4886" max="4886" width="2.5703125" style="30" customWidth="1"/>
    <col min="4887" max="4887" width="9.28515625" style="30" customWidth="1"/>
    <col min="4888" max="4888" width="9.85546875" style="30" customWidth="1"/>
    <col min="4889" max="4889" width="2.5703125" style="30" customWidth="1"/>
    <col min="4890" max="4891" width="8.85546875" style="30" bestFit="1" customWidth="1"/>
    <col min="4892" max="5132" width="7.28515625" style="30"/>
    <col min="5133" max="5133" width="11.28515625" style="30" customWidth="1"/>
    <col min="5134" max="5134" width="9" style="30" bestFit="1" customWidth="1"/>
    <col min="5135" max="5135" width="9.5703125" style="30" bestFit="1" customWidth="1"/>
    <col min="5136" max="5136" width="2.5703125" style="30" customWidth="1"/>
    <col min="5137" max="5137" width="8.85546875" style="30" customWidth="1"/>
    <col min="5138" max="5138" width="8.7109375" style="30" customWidth="1"/>
    <col min="5139" max="5139" width="2.5703125" style="30" customWidth="1"/>
    <col min="5140" max="5140" width="8.85546875" style="30" customWidth="1"/>
    <col min="5141" max="5141" width="9.5703125" style="30" bestFit="1" customWidth="1"/>
    <col min="5142" max="5142" width="2.5703125" style="30" customWidth="1"/>
    <col min="5143" max="5143" width="9.28515625" style="30" customWidth="1"/>
    <col min="5144" max="5144" width="9.85546875" style="30" customWidth="1"/>
    <col min="5145" max="5145" width="2.5703125" style="30" customWidth="1"/>
    <col min="5146" max="5147" width="8.85546875" style="30" bestFit="1" customWidth="1"/>
    <col min="5148" max="5388" width="7.28515625" style="30"/>
    <col min="5389" max="5389" width="11.28515625" style="30" customWidth="1"/>
    <col min="5390" max="5390" width="9" style="30" bestFit="1" customWidth="1"/>
    <col min="5391" max="5391" width="9.5703125" style="30" bestFit="1" customWidth="1"/>
    <col min="5392" max="5392" width="2.5703125" style="30" customWidth="1"/>
    <col min="5393" max="5393" width="8.85546875" style="30" customWidth="1"/>
    <col min="5394" max="5394" width="8.7109375" style="30" customWidth="1"/>
    <col min="5395" max="5395" width="2.5703125" style="30" customWidth="1"/>
    <col min="5396" max="5396" width="8.85546875" style="30" customWidth="1"/>
    <col min="5397" max="5397" width="9.5703125" style="30" bestFit="1" customWidth="1"/>
    <col min="5398" max="5398" width="2.5703125" style="30" customWidth="1"/>
    <col min="5399" max="5399" width="9.28515625" style="30" customWidth="1"/>
    <col min="5400" max="5400" width="9.85546875" style="30" customWidth="1"/>
    <col min="5401" max="5401" width="2.5703125" style="30" customWidth="1"/>
    <col min="5402" max="5403" width="8.85546875" style="30" bestFit="1" customWidth="1"/>
    <col min="5404" max="5644" width="7.28515625" style="30"/>
    <col min="5645" max="5645" width="11.28515625" style="30" customWidth="1"/>
    <col min="5646" max="5646" width="9" style="30" bestFit="1" customWidth="1"/>
    <col min="5647" max="5647" width="9.5703125" style="30" bestFit="1" customWidth="1"/>
    <col min="5648" max="5648" width="2.5703125" style="30" customWidth="1"/>
    <col min="5649" max="5649" width="8.85546875" style="30" customWidth="1"/>
    <col min="5650" max="5650" width="8.7109375" style="30" customWidth="1"/>
    <col min="5651" max="5651" width="2.5703125" style="30" customWidth="1"/>
    <col min="5652" max="5652" width="8.85546875" style="30" customWidth="1"/>
    <col min="5653" max="5653" width="9.5703125" style="30" bestFit="1" customWidth="1"/>
    <col min="5654" max="5654" width="2.5703125" style="30" customWidth="1"/>
    <col min="5655" max="5655" width="9.28515625" style="30" customWidth="1"/>
    <col min="5656" max="5656" width="9.85546875" style="30" customWidth="1"/>
    <col min="5657" max="5657" width="2.5703125" style="30" customWidth="1"/>
    <col min="5658" max="5659" width="8.85546875" style="30" bestFit="1" customWidth="1"/>
    <col min="5660" max="5900" width="7.28515625" style="30"/>
    <col min="5901" max="5901" width="11.28515625" style="30" customWidth="1"/>
    <col min="5902" max="5902" width="9" style="30" bestFit="1" customWidth="1"/>
    <col min="5903" max="5903" width="9.5703125" style="30" bestFit="1" customWidth="1"/>
    <col min="5904" max="5904" width="2.5703125" style="30" customWidth="1"/>
    <col min="5905" max="5905" width="8.85546875" style="30" customWidth="1"/>
    <col min="5906" max="5906" width="8.7109375" style="30" customWidth="1"/>
    <col min="5907" max="5907" width="2.5703125" style="30" customWidth="1"/>
    <col min="5908" max="5908" width="8.85546875" style="30" customWidth="1"/>
    <col min="5909" max="5909" width="9.5703125" style="30" bestFit="1" customWidth="1"/>
    <col min="5910" max="5910" width="2.5703125" style="30" customWidth="1"/>
    <col min="5911" max="5911" width="9.28515625" style="30" customWidth="1"/>
    <col min="5912" max="5912" width="9.85546875" style="30" customWidth="1"/>
    <col min="5913" max="5913" width="2.5703125" style="30" customWidth="1"/>
    <col min="5914" max="5915" width="8.85546875" style="30" bestFit="1" customWidth="1"/>
    <col min="5916" max="6156" width="7.28515625" style="30"/>
    <col min="6157" max="6157" width="11.28515625" style="30" customWidth="1"/>
    <col min="6158" max="6158" width="9" style="30" bestFit="1" customWidth="1"/>
    <col min="6159" max="6159" width="9.5703125" style="30" bestFit="1" customWidth="1"/>
    <col min="6160" max="6160" width="2.5703125" style="30" customWidth="1"/>
    <col min="6161" max="6161" width="8.85546875" style="30" customWidth="1"/>
    <col min="6162" max="6162" width="8.7109375" style="30" customWidth="1"/>
    <col min="6163" max="6163" width="2.5703125" style="30" customWidth="1"/>
    <col min="6164" max="6164" width="8.85546875" style="30" customWidth="1"/>
    <col min="6165" max="6165" width="9.5703125" style="30" bestFit="1" customWidth="1"/>
    <col min="6166" max="6166" width="2.5703125" style="30" customWidth="1"/>
    <col min="6167" max="6167" width="9.28515625" style="30" customWidth="1"/>
    <col min="6168" max="6168" width="9.85546875" style="30" customWidth="1"/>
    <col min="6169" max="6169" width="2.5703125" style="30" customWidth="1"/>
    <col min="6170" max="6171" width="8.85546875" style="30" bestFit="1" customWidth="1"/>
    <col min="6172" max="6412" width="7.28515625" style="30"/>
    <col min="6413" max="6413" width="11.28515625" style="30" customWidth="1"/>
    <col min="6414" max="6414" width="9" style="30" bestFit="1" customWidth="1"/>
    <col min="6415" max="6415" width="9.5703125" style="30" bestFit="1" customWidth="1"/>
    <col min="6416" max="6416" width="2.5703125" style="30" customWidth="1"/>
    <col min="6417" max="6417" width="8.85546875" style="30" customWidth="1"/>
    <col min="6418" max="6418" width="8.7109375" style="30" customWidth="1"/>
    <col min="6419" max="6419" width="2.5703125" style="30" customWidth="1"/>
    <col min="6420" max="6420" width="8.85546875" style="30" customWidth="1"/>
    <col min="6421" max="6421" width="9.5703125" style="30" bestFit="1" customWidth="1"/>
    <col min="6422" max="6422" width="2.5703125" style="30" customWidth="1"/>
    <col min="6423" max="6423" width="9.28515625" style="30" customWidth="1"/>
    <col min="6424" max="6424" width="9.85546875" style="30" customWidth="1"/>
    <col min="6425" max="6425" width="2.5703125" style="30" customWidth="1"/>
    <col min="6426" max="6427" width="8.85546875" style="30" bestFit="1" customWidth="1"/>
    <col min="6428" max="6668" width="7.28515625" style="30"/>
    <col min="6669" max="6669" width="11.28515625" style="30" customWidth="1"/>
    <col min="6670" max="6670" width="9" style="30" bestFit="1" customWidth="1"/>
    <col min="6671" max="6671" width="9.5703125" style="30" bestFit="1" customWidth="1"/>
    <col min="6672" max="6672" width="2.5703125" style="30" customWidth="1"/>
    <col min="6673" max="6673" width="8.85546875" style="30" customWidth="1"/>
    <col min="6674" max="6674" width="8.7109375" style="30" customWidth="1"/>
    <col min="6675" max="6675" width="2.5703125" style="30" customWidth="1"/>
    <col min="6676" max="6676" width="8.85546875" style="30" customWidth="1"/>
    <col min="6677" max="6677" width="9.5703125" style="30" bestFit="1" customWidth="1"/>
    <col min="6678" max="6678" width="2.5703125" style="30" customWidth="1"/>
    <col min="6679" max="6679" width="9.28515625" style="30" customWidth="1"/>
    <col min="6680" max="6680" width="9.85546875" style="30" customWidth="1"/>
    <col min="6681" max="6681" width="2.5703125" style="30" customWidth="1"/>
    <col min="6682" max="6683" width="8.85546875" style="30" bestFit="1" customWidth="1"/>
    <col min="6684" max="6924" width="7.28515625" style="30"/>
    <col min="6925" max="6925" width="11.28515625" style="30" customWidth="1"/>
    <col min="6926" max="6926" width="9" style="30" bestFit="1" customWidth="1"/>
    <col min="6927" max="6927" width="9.5703125" style="30" bestFit="1" customWidth="1"/>
    <col min="6928" max="6928" width="2.5703125" style="30" customWidth="1"/>
    <col min="6929" max="6929" width="8.85546875" style="30" customWidth="1"/>
    <col min="6930" max="6930" width="8.7109375" style="30" customWidth="1"/>
    <col min="6931" max="6931" width="2.5703125" style="30" customWidth="1"/>
    <col min="6932" max="6932" width="8.85546875" style="30" customWidth="1"/>
    <col min="6933" max="6933" width="9.5703125" style="30" bestFit="1" customWidth="1"/>
    <col min="6934" max="6934" width="2.5703125" style="30" customWidth="1"/>
    <col min="6935" max="6935" width="9.28515625" style="30" customWidth="1"/>
    <col min="6936" max="6936" width="9.85546875" style="30" customWidth="1"/>
    <col min="6937" max="6937" width="2.5703125" style="30" customWidth="1"/>
    <col min="6938" max="6939" width="8.85546875" style="30" bestFit="1" customWidth="1"/>
    <col min="6940" max="7180" width="7.28515625" style="30"/>
    <col min="7181" max="7181" width="11.28515625" style="30" customWidth="1"/>
    <col min="7182" max="7182" width="9" style="30" bestFit="1" customWidth="1"/>
    <col min="7183" max="7183" width="9.5703125" style="30" bestFit="1" customWidth="1"/>
    <col min="7184" max="7184" width="2.5703125" style="30" customWidth="1"/>
    <col min="7185" max="7185" width="8.85546875" style="30" customWidth="1"/>
    <col min="7186" max="7186" width="8.7109375" style="30" customWidth="1"/>
    <col min="7187" max="7187" width="2.5703125" style="30" customWidth="1"/>
    <col min="7188" max="7188" width="8.85546875" style="30" customWidth="1"/>
    <col min="7189" max="7189" width="9.5703125" style="30" bestFit="1" customWidth="1"/>
    <col min="7190" max="7190" width="2.5703125" style="30" customWidth="1"/>
    <col min="7191" max="7191" width="9.28515625" style="30" customWidth="1"/>
    <col min="7192" max="7192" width="9.85546875" style="30" customWidth="1"/>
    <col min="7193" max="7193" width="2.5703125" style="30" customWidth="1"/>
    <col min="7194" max="7195" width="8.85546875" style="30" bestFit="1" customWidth="1"/>
    <col min="7196" max="7436" width="7.28515625" style="30"/>
    <col min="7437" max="7437" width="11.28515625" style="30" customWidth="1"/>
    <col min="7438" max="7438" width="9" style="30" bestFit="1" customWidth="1"/>
    <col min="7439" max="7439" width="9.5703125" style="30" bestFit="1" customWidth="1"/>
    <col min="7440" max="7440" width="2.5703125" style="30" customWidth="1"/>
    <col min="7441" max="7441" width="8.85546875" style="30" customWidth="1"/>
    <col min="7442" max="7442" width="8.7109375" style="30" customWidth="1"/>
    <col min="7443" max="7443" width="2.5703125" style="30" customWidth="1"/>
    <col min="7444" max="7444" width="8.85546875" style="30" customWidth="1"/>
    <col min="7445" max="7445" width="9.5703125" style="30" bestFit="1" customWidth="1"/>
    <col min="7446" max="7446" width="2.5703125" style="30" customWidth="1"/>
    <col min="7447" max="7447" width="9.28515625" style="30" customWidth="1"/>
    <col min="7448" max="7448" width="9.85546875" style="30" customWidth="1"/>
    <col min="7449" max="7449" width="2.5703125" style="30" customWidth="1"/>
    <col min="7450" max="7451" width="8.85546875" style="30" bestFit="1" customWidth="1"/>
    <col min="7452" max="7692" width="7.28515625" style="30"/>
    <col min="7693" max="7693" width="11.28515625" style="30" customWidth="1"/>
    <col min="7694" max="7694" width="9" style="30" bestFit="1" customWidth="1"/>
    <col min="7695" max="7695" width="9.5703125" style="30" bestFit="1" customWidth="1"/>
    <col min="7696" max="7696" width="2.5703125" style="30" customWidth="1"/>
    <col min="7697" max="7697" width="8.85546875" style="30" customWidth="1"/>
    <col min="7698" max="7698" width="8.7109375" style="30" customWidth="1"/>
    <col min="7699" max="7699" width="2.5703125" style="30" customWidth="1"/>
    <col min="7700" max="7700" width="8.85546875" style="30" customWidth="1"/>
    <col min="7701" max="7701" width="9.5703125" style="30" bestFit="1" customWidth="1"/>
    <col min="7702" max="7702" width="2.5703125" style="30" customWidth="1"/>
    <col min="7703" max="7703" width="9.28515625" style="30" customWidth="1"/>
    <col min="7704" max="7704" width="9.85546875" style="30" customWidth="1"/>
    <col min="7705" max="7705" width="2.5703125" style="30" customWidth="1"/>
    <col min="7706" max="7707" width="8.85546875" style="30" bestFit="1" customWidth="1"/>
    <col min="7708" max="7948" width="7.28515625" style="30"/>
    <col min="7949" max="7949" width="11.28515625" style="30" customWidth="1"/>
    <col min="7950" max="7950" width="9" style="30" bestFit="1" customWidth="1"/>
    <col min="7951" max="7951" width="9.5703125" style="30" bestFit="1" customWidth="1"/>
    <col min="7952" max="7952" width="2.5703125" style="30" customWidth="1"/>
    <col min="7953" max="7953" width="8.85546875" style="30" customWidth="1"/>
    <col min="7954" max="7954" width="8.7109375" style="30" customWidth="1"/>
    <col min="7955" max="7955" width="2.5703125" style="30" customWidth="1"/>
    <col min="7956" max="7956" width="8.85546875" style="30" customWidth="1"/>
    <col min="7957" max="7957" width="9.5703125" style="30" bestFit="1" customWidth="1"/>
    <col min="7958" max="7958" width="2.5703125" style="30" customWidth="1"/>
    <col min="7959" max="7959" width="9.28515625" style="30" customWidth="1"/>
    <col min="7960" max="7960" width="9.85546875" style="30" customWidth="1"/>
    <col min="7961" max="7961" width="2.5703125" style="30" customWidth="1"/>
    <col min="7962" max="7963" width="8.85546875" style="30" bestFit="1" customWidth="1"/>
    <col min="7964" max="8204" width="7.28515625" style="30"/>
    <col min="8205" max="8205" width="11.28515625" style="30" customWidth="1"/>
    <col min="8206" max="8206" width="9" style="30" bestFit="1" customWidth="1"/>
    <col min="8207" max="8207" width="9.5703125" style="30" bestFit="1" customWidth="1"/>
    <col min="8208" max="8208" width="2.5703125" style="30" customWidth="1"/>
    <col min="8209" max="8209" width="8.85546875" style="30" customWidth="1"/>
    <col min="8210" max="8210" width="8.7109375" style="30" customWidth="1"/>
    <col min="8211" max="8211" width="2.5703125" style="30" customWidth="1"/>
    <col min="8212" max="8212" width="8.85546875" style="30" customWidth="1"/>
    <col min="8213" max="8213" width="9.5703125" style="30" bestFit="1" customWidth="1"/>
    <col min="8214" max="8214" width="2.5703125" style="30" customWidth="1"/>
    <col min="8215" max="8215" width="9.28515625" style="30" customWidth="1"/>
    <col min="8216" max="8216" width="9.85546875" style="30" customWidth="1"/>
    <col min="8217" max="8217" width="2.5703125" style="30" customWidth="1"/>
    <col min="8218" max="8219" width="8.85546875" style="30" bestFit="1" customWidth="1"/>
    <col min="8220" max="8460" width="7.28515625" style="30"/>
    <col min="8461" max="8461" width="11.28515625" style="30" customWidth="1"/>
    <col min="8462" max="8462" width="9" style="30" bestFit="1" customWidth="1"/>
    <col min="8463" max="8463" width="9.5703125" style="30" bestFit="1" customWidth="1"/>
    <col min="8464" max="8464" width="2.5703125" style="30" customWidth="1"/>
    <col min="8465" max="8465" width="8.85546875" style="30" customWidth="1"/>
    <col min="8466" max="8466" width="8.7109375" style="30" customWidth="1"/>
    <col min="8467" max="8467" width="2.5703125" style="30" customWidth="1"/>
    <col min="8468" max="8468" width="8.85546875" style="30" customWidth="1"/>
    <col min="8469" max="8469" width="9.5703125" style="30" bestFit="1" customWidth="1"/>
    <col min="8470" max="8470" width="2.5703125" style="30" customWidth="1"/>
    <col min="8471" max="8471" width="9.28515625" style="30" customWidth="1"/>
    <col min="8472" max="8472" width="9.85546875" style="30" customWidth="1"/>
    <col min="8473" max="8473" width="2.5703125" style="30" customWidth="1"/>
    <col min="8474" max="8475" width="8.85546875" style="30" bestFit="1" customWidth="1"/>
    <col min="8476" max="8716" width="7.28515625" style="30"/>
    <col min="8717" max="8717" width="11.28515625" style="30" customWidth="1"/>
    <col min="8718" max="8718" width="9" style="30" bestFit="1" customWidth="1"/>
    <col min="8719" max="8719" width="9.5703125" style="30" bestFit="1" customWidth="1"/>
    <col min="8720" max="8720" width="2.5703125" style="30" customWidth="1"/>
    <col min="8721" max="8721" width="8.85546875" style="30" customWidth="1"/>
    <col min="8722" max="8722" width="8.7109375" style="30" customWidth="1"/>
    <col min="8723" max="8723" width="2.5703125" style="30" customWidth="1"/>
    <col min="8724" max="8724" width="8.85546875" style="30" customWidth="1"/>
    <col min="8725" max="8725" width="9.5703125" style="30" bestFit="1" customWidth="1"/>
    <col min="8726" max="8726" width="2.5703125" style="30" customWidth="1"/>
    <col min="8727" max="8727" width="9.28515625" style="30" customWidth="1"/>
    <col min="8728" max="8728" width="9.85546875" style="30" customWidth="1"/>
    <col min="8729" max="8729" width="2.5703125" style="30" customWidth="1"/>
    <col min="8730" max="8731" width="8.85546875" style="30" bestFit="1" customWidth="1"/>
    <col min="8732" max="8972" width="7.28515625" style="30"/>
    <col min="8973" max="8973" width="11.28515625" style="30" customWidth="1"/>
    <col min="8974" max="8974" width="9" style="30" bestFit="1" customWidth="1"/>
    <col min="8975" max="8975" width="9.5703125" style="30" bestFit="1" customWidth="1"/>
    <col min="8976" max="8976" width="2.5703125" style="30" customWidth="1"/>
    <col min="8977" max="8977" width="8.85546875" style="30" customWidth="1"/>
    <col min="8978" max="8978" width="8.7109375" style="30" customWidth="1"/>
    <col min="8979" max="8979" width="2.5703125" style="30" customWidth="1"/>
    <col min="8980" max="8980" width="8.85546875" style="30" customWidth="1"/>
    <col min="8981" max="8981" width="9.5703125" style="30" bestFit="1" customWidth="1"/>
    <col min="8982" max="8982" width="2.5703125" style="30" customWidth="1"/>
    <col min="8983" max="8983" width="9.28515625" style="30" customWidth="1"/>
    <col min="8984" max="8984" width="9.85546875" style="30" customWidth="1"/>
    <col min="8985" max="8985" width="2.5703125" style="30" customWidth="1"/>
    <col min="8986" max="8987" width="8.85546875" style="30" bestFit="1" customWidth="1"/>
    <col min="8988" max="9228" width="7.28515625" style="30"/>
    <col min="9229" max="9229" width="11.28515625" style="30" customWidth="1"/>
    <col min="9230" max="9230" width="9" style="30" bestFit="1" customWidth="1"/>
    <col min="9231" max="9231" width="9.5703125" style="30" bestFit="1" customWidth="1"/>
    <col min="9232" max="9232" width="2.5703125" style="30" customWidth="1"/>
    <col min="9233" max="9233" width="8.85546875" style="30" customWidth="1"/>
    <col min="9234" max="9234" width="8.7109375" style="30" customWidth="1"/>
    <col min="9235" max="9235" width="2.5703125" style="30" customWidth="1"/>
    <col min="9236" max="9236" width="8.85546875" style="30" customWidth="1"/>
    <col min="9237" max="9237" width="9.5703125" style="30" bestFit="1" customWidth="1"/>
    <col min="9238" max="9238" width="2.5703125" style="30" customWidth="1"/>
    <col min="9239" max="9239" width="9.28515625" style="30" customWidth="1"/>
    <col min="9240" max="9240" width="9.85546875" style="30" customWidth="1"/>
    <col min="9241" max="9241" width="2.5703125" style="30" customWidth="1"/>
    <col min="9242" max="9243" width="8.85546875" style="30" bestFit="1" customWidth="1"/>
    <col min="9244" max="9484" width="7.28515625" style="30"/>
    <col min="9485" max="9485" width="11.28515625" style="30" customWidth="1"/>
    <col min="9486" max="9486" width="9" style="30" bestFit="1" customWidth="1"/>
    <col min="9487" max="9487" width="9.5703125" style="30" bestFit="1" customWidth="1"/>
    <col min="9488" max="9488" width="2.5703125" style="30" customWidth="1"/>
    <col min="9489" max="9489" width="8.85546875" style="30" customWidth="1"/>
    <col min="9490" max="9490" width="8.7109375" style="30" customWidth="1"/>
    <col min="9491" max="9491" width="2.5703125" style="30" customWidth="1"/>
    <col min="9492" max="9492" width="8.85546875" style="30" customWidth="1"/>
    <col min="9493" max="9493" width="9.5703125" style="30" bestFit="1" customWidth="1"/>
    <col min="9494" max="9494" width="2.5703125" style="30" customWidth="1"/>
    <col min="9495" max="9495" width="9.28515625" style="30" customWidth="1"/>
    <col min="9496" max="9496" width="9.85546875" style="30" customWidth="1"/>
    <col min="9497" max="9497" width="2.5703125" style="30" customWidth="1"/>
    <col min="9498" max="9499" width="8.85546875" style="30" bestFit="1" customWidth="1"/>
    <col min="9500" max="9740" width="7.28515625" style="30"/>
    <col min="9741" max="9741" width="11.28515625" style="30" customWidth="1"/>
    <col min="9742" max="9742" width="9" style="30" bestFit="1" customWidth="1"/>
    <col min="9743" max="9743" width="9.5703125" style="30" bestFit="1" customWidth="1"/>
    <col min="9744" max="9744" width="2.5703125" style="30" customWidth="1"/>
    <col min="9745" max="9745" width="8.85546875" style="30" customWidth="1"/>
    <col min="9746" max="9746" width="8.7109375" style="30" customWidth="1"/>
    <col min="9747" max="9747" width="2.5703125" style="30" customWidth="1"/>
    <col min="9748" max="9748" width="8.85546875" style="30" customWidth="1"/>
    <col min="9749" max="9749" width="9.5703125" style="30" bestFit="1" customWidth="1"/>
    <col min="9750" max="9750" width="2.5703125" style="30" customWidth="1"/>
    <col min="9751" max="9751" width="9.28515625" style="30" customWidth="1"/>
    <col min="9752" max="9752" width="9.85546875" style="30" customWidth="1"/>
    <col min="9753" max="9753" width="2.5703125" style="30" customWidth="1"/>
    <col min="9754" max="9755" width="8.85546875" style="30" bestFit="1" customWidth="1"/>
    <col min="9756" max="9996" width="7.28515625" style="30"/>
    <col min="9997" max="9997" width="11.28515625" style="30" customWidth="1"/>
    <col min="9998" max="9998" width="9" style="30" bestFit="1" customWidth="1"/>
    <col min="9999" max="9999" width="9.5703125" style="30" bestFit="1" customWidth="1"/>
    <col min="10000" max="10000" width="2.5703125" style="30" customWidth="1"/>
    <col min="10001" max="10001" width="8.85546875" style="30" customWidth="1"/>
    <col min="10002" max="10002" width="8.7109375" style="30" customWidth="1"/>
    <col min="10003" max="10003" width="2.5703125" style="30" customWidth="1"/>
    <col min="10004" max="10004" width="8.85546875" style="30" customWidth="1"/>
    <col min="10005" max="10005" width="9.5703125" style="30" bestFit="1" customWidth="1"/>
    <col min="10006" max="10006" width="2.5703125" style="30" customWidth="1"/>
    <col min="10007" max="10007" width="9.28515625" style="30" customWidth="1"/>
    <col min="10008" max="10008" width="9.85546875" style="30" customWidth="1"/>
    <col min="10009" max="10009" width="2.5703125" style="30" customWidth="1"/>
    <col min="10010" max="10011" width="8.85546875" style="30" bestFit="1" customWidth="1"/>
    <col min="10012" max="10252" width="7.28515625" style="30"/>
    <col min="10253" max="10253" width="11.28515625" style="30" customWidth="1"/>
    <col min="10254" max="10254" width="9" style="30" bestFit="1" customWidth="1"/>
    <col min="10255" max="10255" width="9.5703125" style="30" bestFit="1" customWidth="1"/>
    <col min="10256" max="10256" width="2.5703125" style="30" customWidth="1"/>
    <col min="10257" max="10257" width="8.85546875" style="30" customWidth="1"/>
    <col min="10258" max="10258" width="8.7109375" style="30" customWidth="1"/>
    <col min="10259" max="10259" width="2.5703125" style="30" customWidth="1"/>
    <col min="10260" max="10260" width="8.85546875" style="30" customWidth="1"/>
    <col min="10261" max="10261" width="9.5703125" style="30" bestFit="1" customWidth="1"/>
    <col min="10262" max="10262" width="2.5703125" style="30" customWidth="1"/>
    <col min="10263" max="10263" width="9.28515625" style="30" customWidth="1"/>
    <col min="10264" max="10264" width="9.85546875" style="30" customWidth="1"/>
    <col min="10265" max="10265" width="2.5703125" style="30" customWidth="1"/>
    <col min="10266" max="10267" width="8.85546875" style="30" bestFit="1" customWidth="1"/>
    <col min="10268" max="10508" width="7.28515625" style="30"/>
    <col min="10509" max="10509" width="11.28515625" style="30" customWidth="1"/>
    <col min="10510" max="10510" width="9" style="30" bestFit="1" customWidth="1"/>
    <col min="10511" max="10511" width="9.5703125" style="30" bestFit="1" customWidth="1"/>
    <col min="10512" max="10512" width="2.5703125" style="30" customWidth="1"/>
    <col min="10513" max="10513" width="8.85546875" style="30" customWidth="1"/>
    <col min="10514" max="10514" width="8.7109375" style="30" customWidth="1"/>
    <col min="10515" max="10515" width="2.5703125" style="30" customWidth="1"/>
    <col min="10516" max="10516" width="8.85546875" style="30" customWidth="1"/>
    <col min="10517" max="10517" width="9.5703125" style="30" bestFit="1" customWidth="1"/>
    <col min="10518" max="10518" width="2.5703125" style="30" customWidth="1"/>
    <col min="10519" max="10519" width="9.28515625" style="30" customWidth="1"/>
    <col min="10520" max="10520" width="9.85546875" style="30" customWidth="1"/>
    <col min="10521" max="10521" width="2.5703125" style="30" customWidth="1"/>
    <col min="10522" max="10523" width="8.85546875" style="30" bestFit="1" customWidth="1"/>
    <col min="10524" max="10764" width="7.28515625" style="30"/>
    <col min="10765" max="10765" width="11.28515625" style="30" customWidth="1"/>
    <col min="10766" max="10766" width="9" style="30" bestFit="1" customWidth="1"/>
    <col min="10767" max="10767" width="9.5703125" style="30" bestFit="1" customWidth="1"/>
    <col min="10768" max="10768" width="2.5703125" style="30" customWidth="1"/>
    <col min="10769" max="10769" width="8.85546875" style="30" customWidth="1"/>
    <col min="10770" max="10770" width="8.7109375" style="30" customWidth="1"/>
    <col min="10771" max="10771" width="2.5703125" style="30" customWidth="1"/>
    <col min="10772" max="10772" width="8.85546875" style="30" customWidth="1"/>
    <col min="10773" max="10773" width="9.5703125" style="30" bestFit="1" customWidth="1"/>
    <col min="10774" max="10774" width="2.5703125" style="30" customWidth="1"/>
    <col min="10775" max="10775" width="9.28515625" style="30" customWidth="1"/>
    <col min="10776" max="10776" width="9.85546875" style="30" customWidth="1"/>
    <col min="10777" max="10777" width="2.5703125" style="30" customWidth="1"/>
    <col min="10778" max="10779" width="8.85546875" style="30" bestFit="1" customWidth="1"/>
    <col min="10780" max="11020" width="7.28515625" style="30"/>
    <col min="11021" max="11021" width="11.28515625" style="30" customWidth="1"/>
    <col min="11022" max="11022" width="9" style="30" bestFit="1" customWidth="1"/>
    <col min="11023" max="11023" width="9.5703125" style="30" bestFit="1" customWidth="1"/>
    <col min="11024" max="11024" width="2.5703125" style="30" customWidth="1"/>
    <col min="11025" max="11025" width="8.85546875" style="30" customWidth="1"/>
    <col min="11026" max="11026" width="8.7109375" style="30" customWidth="1"/>
    <col min="11027" max="11027" width="2.5703125" style="30" customWidth="1"/>
    <col min="11028" max="11028" width="8.85546875" style="30" customWidth="1"/>
    <col min="11029" max="11029" width="9.5703125" style="30" bestFit="1" customWidth="1"/>
    <col min="11030" max="11030" width="2.5703125" style="30" customWidth="1"/>
    <col min="11031" max="11031" width="9.28515625" style="30" customWidth="1"/>
    <col min="11032" max="11032" width="9.85546875" style="30" customWidth="1"/>
    <col min="11033" max="11033" width="2.5703125" style="30" customWidth="1"/>
    <col min="11034" max="11035" width="8.85546875" style="30" bestFit="1" customWidth="1"/>
    <col min="11036" max="11276" width="7.28515625" style="30"/>
    <col min="11277" max="11277" width="11.28515625" style="30" customWidth="1"/>
    <col min="11278" max="11278" width="9" style="30" bestFit="1" customWidth="1"/>
    <col min="11279" max="11279" width="9.5703125" style="30" bestFit="1" customWidth="1"/>
    <col min="11280" max="11280" width="2.5703125" style="30" customWidth="1"/>
    <col min="11281" max="11281" width="8.85546875" style="30" customWidth="1"/>
    <col min="11282" max="11282" width="8.7109375" style="30" customWidth="1"/>
    <col min="11283" max="11283" width="2.5703125" style="30" customWidth="1"/>
    <col min="11284" max="11284" width="8.85546875" style="30" customWidth="1"/>
    <col min="11285" max="11285" width="9.5703125" style="30" bestFit="1" customWidth="1"/>
    <col min="11286" max="11286" width="2.5703125" style="30" customWidth="1"/>
    <col min="11287" max="11287" width="9.28515625" style="30" customWidth="1"/>
    <col min="11288" max="11288" width="9.85546875" style="30" customWidth="1"/>
    <col min="11289" max="11289" width="2.5703125" style="30" customWidth="1"/>
    <col min="11290" max="11291" width="8.85546875" style="30" bestFit="1" customWidth="1"/>
    <col min="11292" max="11532" width="7.28515625" style="30"/>
    <col min="11533" max="11533" width="11.28515625" style="30" customWidth="1"/>
    <col min="11534" max="11534" width="9" style="30" bestFit="1" customWidth="1"/>
    <col min="11535" max="11535" width="9.5703125" style="30" bestFit="1" customWidth="1"/>
    <col min="11536" max="11536" width="2.5703125" style="30" customWidth="1"/>
    <col min="11537" max="11537" width="8.85546875" style="30" customWidth="1"/>
    <col min="11538" max="11538" width="8.7109375" style="30" customWidth="1"/>
    <col min="11539" max="11539" width="2.5703125" style="30" customWidth="1"/>
    <col min="11540" max="11540" width="8.85546875" style="30" customWidth="1"/>
    <col min="11541" max="11541" width="9.5703125" style="30" bestFit="1" customWidth="1"/>
    <col min="11542" max="11542" width="2.5703125" style="30" customWidth="1"/>
    <col min="11543" max="11543" width="9.28515625" style="30" customWidth="1"/>
    <col min="11544" max="11544" width="9.85546875" style="30" customWidth="1"/>
    <col min="11545" max="11545" width="2.5703125" style="30" customWidth="1"/>
    <col min="11546" max="11547" width="8.85546875" style="30" bestFit="1" customWidth="1"/>
    <col min="11548" max="11788" width="7.28515625" style="30"/>
    <col min="11789" max="11789" width="11.28515625" style="30" customWidth="1"/>
    <col min="11790" max="11790" width="9" style="30" bestFit="1" customWidth="1"/>
    <col min="11791" max="11791" width="9.5703125" style="30" bestFit="1" customWidth="1"/>
    <col min="11792" max="11792" width="2.5703125" style="30" customWidth="1"/>
    <col min="11793" max="11793" width="8.85546875" style="30" customWidth="1"/>
    <col min="11794" max="11794" width="8.7109375" style="30" customWidth="1"/>
    <col min="11795" max="11795" width="2.5703125" style="30" customWidth="1"/>
    <col min="11796" max="11796" width="8.85546875" style="30" customWidth="1"/>
    <col min="11797" max="11797" width="9.5703125" style="30" bestFit="1" customWidth="1"/>
    <col min="11798" max="11798" width="2.5703125" style="30" customWidth="1"/>
    <col min="11799" max="11799" width="9.28515625" style="30" customWidth="1"/>
    <col min="11800" max="11800" width="9.85546875" style="30" customWidth="1"/>
    <col min="11801" max="11801" width="2.5703125" style="30" customWidth="1"/>
    <col min="11802" max="11803" width="8.85546875" style="30" bestFit="1" customWidth="1"/>
    <col min="11804" max="12044" width="7.28515625" style="30"/>
    <col min="12045" max="12045" width="11.28515625" style="30" customWidth="1"/>
    <col min="12046" max="12046" width="9" style="30" bestFit="1" customWidth="1"/>
    <col min="12047" max="12047" width="9.5703125" style="30" bestFit="1" customWidth="1"/>
    <col min="12048" max="12048" width="2.5703125" style="30" customWidth="1"/>
    <col min="12049" max="12049" width="8.85546875" style="30" customWidth="1"/>
    <col min="12050" max="12050" width="8.7109375" style="30" customWidth="1"/>
    <col min="12051" max="12051" width="2.5703125" style="30" customWidth="1"/>
    <col min="12052" max="12052" width="8.85546875" style="30" customWidth="1"/>
    <col min="12053" max="12053" width="9.5703125" style="30" bestFit="1" customWidth="1"/>
    <col min="12054" max="12054" width="2.5703125" style="30" customWidth="1"/>
    <col min="12055" max="12055" width="9.28515625" style="30" customWidth="1"/>
    <col min="12056" max="12056" width="9.85546875" style="30" customWidth="1"/>
    <col min="12057" max="12057" width="2.5703125" style="30" customWidth="1"/>
    <col min="12058" max="12059" width="8.85546875" style="30" bestFit="1" customWidth="1"/>
    <col min="12060" max="12300" width="7.28515625" style="30"/>
    <col min="12301" max="12301" width="11.28515625" style="30" customWidth="1"/>
    <col min="12302" max="12302" width="9" style="30" bestFit="1" customWidth="1"/>
    <col min="12303" max="12303" width="9.5703125" style="30" bestFit="1" customWidth="1"/>
    <col min="12304" max="12304" width="2.5703125" style="30" customWidth="1"/>
    <col min="12305" max="12305" width="8.85546875" style="30" customWidth="1"/>
    <col min="12306" max="12306" width="8.7109375" style="30" customWidth="1"/>
    <col min="12307" max="12307" width="2.5703125" style="30" customWidth="1"/>
    <col min="12308" max="12308" width="8.85546875" style="30" customWidth="1"/>
    <col min="12309" max="12309" width="9.5703125" style="30" bestFit="1" customWidth="1"/>
    <col min="12310" max="12310" width="2.5703125" style="30" customWidth="1"/>
    <col min="12311" max="12311" width="9.28515625" style="30" customWidth="1"/>
    <col min="12312" max="12312" width="9.85546875" style="30" customWidth="1"/>
    <col min="12313" max="12313" width="2.5703125" style="30" customWidth="1"/>
    <col min="12314" max="12315" width="8.85546875" style="30" bestFit="1" customWidth="1"/>
    <col min="12316" max="12556" width="7.28515625" style="30"/>
    <col min="12557" max="12557" width="11.28515625" style="30" customWidth="1"/>
    <col min="12558" max="12558" width="9" style="30" bestFit="1" customWidth="1"/>
    <col min="12559" max="12559" width="9.5703125" style="30" bestFit="1" customWidth="1"/>
    <col min="12560" max="12560" width="2.5703125" style="30" customWidth="1"/>
    <col min="12561" max="12561" width="8.85546875" style="30" customWidth="1"/>
    <col min="12562" max="12562" width="8.7109375" style="30" customWidth="1"/>
    <col min="12563" max="12563" width="2.5703125" style="30" customWidth="1"/>
    <col min="12564" max="12564" width="8.85546875" style="30" customWidth="1"/>
    <col min="12565" max="12565" width="9.5703125" style="30" bestFit="1" customWidth="1"/>
    <col min="12566" max="12566" width="2.5703125" style="30" customWidth="1"/>
    <col min="12567" max="12567" width="9.28515625" style="30" customWidth="1"/>
    <col min="12568" max="12568" width="9.85546875" style="30" customWidth="1"/>
    <col min="12569" max="12569" width="2.5703125" style="30" customWidth="1"/>
    <col min="12570" max="12571" width="8.85546875" style="30" bestFit="1" customWidth="1"/>
    <col min="12572" max="12812" width="7.28515625" style="30"/>
    <col min="12813" max="12813" width="11.28515625" style="30" customWidth="1"/>
    <col min="12814" max="12814" width="9" style="30" bestFit="1" customWidth="1"/>
    <col min="12815" max="12815" width="9.5703125" style="30" bestFit="1" customWidth="1"/>
    <col min="12816" max="12816" width="2.5703125" style="30" customWidth="1"/>
    <col min="12817" max="12817" width="8.85546875" style="30" customWidth="1"/>
    <col min="12818" max="12818" width="8.7109375" style="30" customWidth="1"/>
    <col min="12819" max="12819" width="2.5703125" style="30" customWidth="1"/>
    <col min="12820" max="12820" width="8.85546875" style="30" customWidth="1"/>
    <col min="12821" max="12821" width="9.5703125" style="30" bestFit="1" customWidth="1"/>
    <col min="12822" max="12822" width="2.5703125" style="30" customWidth="1"/>
    <col min="12823" max="12823" width="9.28515625" style="30" customWidth="1"/>
    <col min="12824" max="12824" width="9.85546875" style="30" customWidth="1"/>
    <col min="12825" max="12825" width="2.5703125" style="30" customWidth="1"/>
    <col min="12826" max="12827" width="8.85546875" style="30" bestFit="1" customWidth="1"/>
    <col min="12828" max="13068" width="7.28515625" style="30"/>
    <col min="13069" max="13069" width="11.28515625" style="30" customWidth="1"/>
    <col min="13070" max="13070" width="9" style="30" bestFit="1" customWidth="1"/>
    <col min="13071" max="13071" width="9.5703125" style="30" bestFit="1" customWidth="1"/>
    <col min="13072" max="13072" width="2.5703125" style="30" customWidth="1"/>
    <col min="13073" max="13073" width="8.85546875" style="30" customWidth="1"/>
    <col min="13074" max="13074" width="8.7109375" style="30" customWidth="1"/>
    <col min="13075" max="13075" width="2.5703125" style="30" customWidth="1"/>
    <col min="13076" max="13076" width="8.85546875" style="30" customWidth="1"/>
    <col min="13077" max="13077" width="9.5703125" style="30" bestFit="1" customWidth="1"/>
    <col min="13078" max="13078" width="2.5703125" style="30" customWidth="1"/>
    <col min="13079" max="13079" width="9.28515625" style="30" customWidth="1"/>
    <col min="13080" max="13080" width="9.85546875" style="30" customWidth="1"/>
    <col min="13081" max="13081" width="2.5703125" style="30" customWidth="1"/>
    <col min="13082" max="13083" width="8.85546875" style="30" bestFit="1" customWidth="1"/>
    <col min="13084" max="13324" width="7.28515625" style="30"/>
    <col min="13325" max="13325" width="11.28515625" style="30" customWidth="1"/>
    <col min="13326" max="13326" width="9" style="30" bestFit="1" customWidth="1"/>
    <col min="13327" max="13327" width="9.5703125" style="30" bestFit="1" customWidth="1"/>
    <col min="13328" max="13328" width="2.5703125" style="30" customWidth="1"/>
    <col min="13329" max="13329" width="8.85546875" style="30" customWidth="1"/>
    <col min="13330" max="13330" width="8.7109375" style="30" customWidth="1"/>
    <col min="13331" max="13331" width="2.5703125" style="30" customWidth="1"/>
    <col min="13332" max="13332" width="8.85546875" style="30" customWidth="1"/>
    <col min="13333" max="13333" width="9.5703125" style="30" bestFit="1" customWidth="1"/>
    <col min="13334" max="13334" width="2.5703125" style="30" customWidth="1"/>
    <col min="13335" max="13335" width="9.28515625" style="30" customWidth="1"/>
    <col min="13336" max="13336" width="9.85546875" style="30" customWidth="1"/>
    <col min="13337" max="13337" width="2.5703125" style="30" customWidth="1"/>
    <col min="13338" max="13339" width="8.85546875" style="30" bestFit="1" customWidth="1"/>
    <col min="13340" max="13580" width="7.28515625" style="30"/>
    <col min="13581" max="13581" width="11.28515625" style="30" customWidth="1"/>
    <col min="13582" max="13582" width="9" style="30" bestFit="1" customWidth="1"/>
    <col min="13583" max="13583" width="9.5703125" style="30" bestFit="1" customWidth="1"/>
    <col min="13584" max="13584" width="2.5703125" style="30" customWidth="1"/>
    <col min="13585" max="13585" width="8.85546875" style="30" customWidth="1"/>
    <col min="13586" max="13586" width="8.7109375" style="30" customWidth="1"/>
    <col min="13587" max="13587" width="2.5703125" style="30" customWidth="1"/>
    <col min="13588" max="13588" width="8.85546875" style="30" customWidth="1"/>
    <col min="13589" max="13589" width="9.5703125" style="30" bestFit="1" customWidth="1"/>
    <col min="13590" max="13590" width="2.5703125" style="30" customWidth="1"/>
    <col min="13591" max="13591" width="9.28515625" style="30" customWidth="1"/>
    <col min="13592" max="13592" width="9.85546875" style="30" customWidth="1"/>
    <col min="13593" max="13593" width="2.5703125" style="30" customWidth="1"/>
    <col min="13594" max="13595" width="8.85546875" style="30" bestFit="1" customWidth="1"/>
    <col min="13596" max="13836" width="7.28515625" style="30"/>
    <col min="13837" max="13837" width="11.28515625" style="30" customWidth="1"/>
    <col min="13838" max="13838" width="9" style="30" bestFit="1" customWidth="1"/>
    <col min="13839" max="13839" width="9.5703125" style="30" bestFit="1" customWidth="1"/>
    <col min="13840" max="13840" width="2.5703125" style="30" customWidth="1"/>
    <col min="13841" max="13841" width="8.85546875" style="30" customWidth="1"/>
    <col min="13842" max="13842" width="8.7109375" style="30" customWidth="1"/>
    <col min="13843" max="13843" width="2.5703125" style="30" customWidth="1"/>
    <col min="13844" max="13844" width="8.85546875" style="30" customWidth="1"/>
    <col min="13845" max="13845" width="9.5703125" style="30" bestFit="1" customWidth="1"/>
    <col min="13846" max="13846" width="2.5703125" style="30" customWidth="1"/>
    <col min="13847" max="13847" width="9.28515625" style="30" customWidth="1"/>
    <col min="13848" max="13848" width="9.85546875" style="30" customWidth="1"/>
    <col min="13849" max="13849" width="2.5703125" style="30" customWidth="1"/>
    <col min="13850" max="13851" width="8.85546875" style="30" bestFit="1" customWidth="1"/>
    <col min="13852" max="14092" width="7.28515625" style="30"/>
    <col min="14093" max="14093" width="11.28515625" style="30" customWidth="1"/>
    <col min="14094" max="14094" width="9" style="30" bestFit="1" customWidth="1"/>
    <col min="14095" max="14095" width="9.5703125" style="30" bestFit="1" customWidth="1"/>
    <col min="14096" max="14096" width="2.5703125" style="30" customWidth="1"/>
    <col min="14097" max="14097" width="8.85546875" style="30" customWidth="1"/>
    <col min="14098" max="14098" width="8.7109375" style="30" customWidth="1"/>
    <col min="14099" max="14099" width="2.5703125" style="30" customWidth="1"/>
    <col min="14100" max="14100" width="8.85546875" style="30" customWidth="1"/>
    <col min="14101" max="14101" width="9.5703125" style="30" bestFit="1" customWidth="1"/>
    <col min="14102" max="14102" width="2.5703125" style="30" customWidth="1"/>
    <col min="14103" max="14103" width="9.28515625" style="30" customWidth="1"/>
    <col min="14104" max="14104" width="9.85546875" style="30" customWidth="1"/>
    <col min="14105" max="14105" width="2.5703125" style="30" customWidth="1"/>
    <col min="14106" max="14107" width="8.85546875" style="30" bestFit="1" customWidth="1"/>
    <col min="14108" max="14348" width="7.28515625" style="30"/>
    <col min="14349" max="14349" width="11.28515625" style="30" customWidth="1"/>
    <col min="14350" max="14350" width="9" style="30" bestFit="1" customWidth="1"/>
    <col min="14351" max="14351" width="9.5703125" style="30" bestFit="1" customWidth="1"/>
    <col min="14352" max="14352" width="2.5703125" style="30" customWidth="1"/>
    <col min="14353" max="14353" width="8.85546875" style="30" customWidth="1"/>
    <col min="14354" max="14354" width="8.7109375" style="30" customWidth="1"/>
    <col min="14355" max="14355" width="2.5703125" style="30" customWidth="1"/>
    <col min="14356" max="14356" width="8.85546875" style="30" customWidth="1"/>
    <col min="14357" max="14357" width="9.5703125" style="30" bestFit="1" customWidth="1"/>
    <col min="14358" max="14358" width="2.5703125" style="30" customWidth="1"/>
    <col min="14359" max="14359" width="9.28515625" style="30" customWidth="1"/>
    <col min="14360" max="14360" width="9.85546875" style="30" customWidth="1"/>
    <col min="14361" max="14361" width="2.5703125" style="30" customWidth="1"/>
    <col min="14362" max="14363" width="8.85546875" style="30" bestFit="1" customWidth="1"/>
    <col min="14364" max="14604" width="7.28515625" style="30"/>
    <col min="14605" max="14605" width="11.28515625" style="30" customWidth="1"/>
    <col min="14606" max="14606" width="9" style="30" bestFit="1" customWidth="1"/>
    <col min="14607" max="14607" width="9.5703125" style="30" bestFit="1" customWidth="1"/>
    <col min="14608" max="14608" width="2.5703125" style="30" customWidth="1"/>
    <col min="14609" max="14609" width="8.85546875" style="30" customWidth="1"/>
    <col min="14610" max="14610" width="8.7109375" style="30" customWidth="1"/>
    <col min="14611" max="14611" width="2.5703125" style="30" customWidth="1"/>
    <col min="14612" max="14612" width="8.85546875" style="30" customWidth="1"/>
    <col min="14613" max="14613" width="9.5703125" style="30" bestFit="1" customWidth="1"/>
    <col min="14614" max="14614" width="2.5703125" style="30" customWidth="1"/>
    <col min="14615" max="14615" width="9.28515625" style="30" customWidth="1"/>
    <col min="14616" max="14616" width="9.85546875" style="30" customWidth="1"/>
    <col min="14617" max="14617" width="2.5703125" style="30" customWidth="1"/>
    <col min="14618" max="14619" width="8.85546875" style="30" bestFit="1" customWidth="1"/>
    <col min="14620" max="14860" width="7.28515625" style="30"/>
    <col min="14861" max="14861" width="11.28515625" style="30" customWidth="1"/>
    <col min="14862" max="14862" width="9" style="30" bestFit="1" customWidth="1"/>
    <col min="14863" max="14863" width="9.5703125" style="30" bestFit="1" customWidth="1"/>
    <col min="14864" max="14864" width="2.5703125" style="30" customWidth="1"/>
    <col min="14865" max="14865" width="8.85546875" style="30" customWidth="1"/>
    <col min="14866" max="14866" width="8.7109375" style="30" customWidth="1"/>
    <col min="14867" max="14867" width="2.5703125" style="30" customWidth="1"/>
    <col min="14868" max="14868" width="8.85546875" style="30" customWidth="1"/>
    <col min="14869" max="14869" width="9.5703125" style="30" bestFit="1" customWidth="1"/>
    <col min="14870" max="14870" width="2.5703125" style="30" customWidth="1"/>
    <col min="14871" max="14871" width="9.28515625" style="30" customWidth="1"/>
    <col min="14872" max="14872" width="9.85546875" style="30" customWidth="1"/>
    <col min="14873" max="14873" width="2.5703125" style="30" customWidth="1"/>
    <col min="14874" max="14875" width="8.85546875" style="30" bestFit="1" customWidth="1"/>
    <col min="14876" max="15116" width="7.28515625" style="30"/>
    <col min="15117" max="15117" width="11.28515625" style="30" customWidth="1"/>
    <col min="15118" max="15118" width="9" style="30" bestFit="1" customWidth="1"/>
    <col min="15119" max="15119" width="9.5703125" style="30" bestFit="1" customWidth="1"/>
    <col min="15120" max="15120" width="2.5703125" style="30" customWidth="1"/>
    <col min="15121" max="15121" width="8.85546875" style="30" customWidth="1"/>
    <col min="15122" max="15122" width="8.7109375" style="30" customWidth="1"/>
    <col min="15123" max="15123" width="2.5703125" style="30" customWidth="1"/>
    <col min="15124" max="15124" width="8.85546875" style="30" customWidth="1"/>
    <col min="15125" max="15125" width="9.5703125" style="30" bestFit="1" customWidth="1"/>
    <col min="15126" max="15126" width="2.5703125" style="30" customWidth="1"/>
    <col min="15127" max="15127" width="9.28515625" style="30" customWidth="1"/>
    <col min="15128" max="15128" width="9.85546875" style="30" customWidth="1"/>
    <col min="15129" max="15129" width="2.5703125" style="30" customWidth="1"/>
    <col min="15130" max="15131" width="8.85546875" style="30" bestFit="1" customWidth="1"/>
    <col min="15132" max="15372" width="7.28515625" style="30"/>
    <col min="15373" max="15373" width="11.28515625" style="30" customWidth="1"/>
    <col min="15374" max="15374" width="9" style="30" bestFit="1" customWidth="1"/>
    <col min="15375" max="15375" width="9.5703125" style="30" bestFit="1" customWidth="1"/>
    <col min="15376" max="15376" width="2.5703125" style="30" customWidth="1"/>
    <col min="15377" max="15377" width="8.85546875" style="30" customWidth="1"/>
    <col min="15378" max="15378" width="8.7109375" style="30" customWidth="1"/>
    <col min="15379" max="15379" width="2.5703125" style="30" customWidth="1"/>
    <col min="15380" max="15380" width="8.85546875" style="30" customWidth="1"/>
    <col min="15381" max="15381" width="9.5703125" style="30" bestFit="1" customWidth="1"/>
    <col min="15382" max="15382" width="2.5703125" style="30" customWidth="1"/>
    <col min="15383" max="15383" width="9.28515625" style="30" customWidth="1"/>
    <col min="15384" max="15384" width="9.85546875" style="30" customWidth="1"/>
    <col min="15385" max="15385" width="2.5703125" style="30" customWidth="1"/>
    <col min="15386" max="15387" width="8.85546875" style="30" bestFit="1" customWidth="1"/>
    <col min="15388" max="15628" width="7.28515625" style="30"/>
    <col min="15629" max="15629" width="11.28515625" style="30" customWidth="1"/>
    <col min="15630" max="15630" width="9" style="30" bestFit="1" customWidth="1"/>
    <col min="15631" max="15631" width="9.5703125" style="30" bestFit="1" customWidth="1"/>
    <col min="15632" max="15632" width="2.5703125" style="30" customWidth="1"/>
    <col min="15633" max="15633" width="8.85546875" style="30" customWidth="1"/>
    <col min="15634" max="15634" width="8.7109375" style="30" customWidth="1"/>
    <col min="15635" max="15635" width="2.5703125" style="30" customWidth="1"/>
    <col min="15636" max="15636" width="8.85546875" style="30" customWidth="1"/>
    <col min="15637" max="15637" width="9.5703125" style="30" bestFit="1" customWidth="1"/>
    <col min="15638" max="15638" width="2.5703125" style="30" customWidth="1"/>
    <col min="15639" max="15639" width="9.28515625" style="30" customWidth="1"/>
    <col min="15640" max="15640" width="9.85546875" style="30" customWidth="1"/>
    <col min="15641" max="15641" width="2.5703125" style="30" customWidth="1"/>
    <col min="15642" max="15643" width="8.85546875" style="30" bestFit="1" customWidth="1"/>
    <col min="15644" max="15884" width="7.28515625" style="30"/>
    <col min="15885" max="15885" width="11.28515625" style="30" customWidth="1"/>
    <col min="15886" max="15886" width="9" style="30" bestFit="1" customWidth="1"/>
    <col min="15887" max="15887" width="9.5703125" style="30" bestFit="1" customWidth="1"/>
    <col min="15888" max="15888" width="2.5703125" style="30" customWidth="1"/>
    <col min="15889" max="15889" width="8.85546875" style="30" customWidth="1"/>
    <col min="15890" max="15890" width="8.7109375" style="30" customWidth="1"/>
    <col min="15891" max="15891" width="2.5703125" style="30" customWidth="1"/>
    <col min="15892" max="15892" width="8.85546875" style="30" customWidth="1"/>
    <col min="15893" max="15893" width="9.5703125" style="30" bestFit="1" customWidth="1"/>
    <col min="15894" max="15894" width="2.5703125" style="30" customWidth="1"/>
    <col min="15895" max="15895" width="9.28515625" style="30" customWidth="1"/>
    <col min="15896" max="15896" width="9.85546875" style="30" customWidth="1"/>
    <col min="15897" max="15897" width="2.5703125" style="30" customWidth="1"/>
    <col min="15898" max="15899" width="8.85546875" style="30" bestFit="1" customWidth="1"/>
    <col min="15900" max="16140" width="7.28515625" style="30"/>
    <col min="16141" max="16141" width="11.28515625" style="30" customWidth="1"/>
    <col min="16142" max="16142" width="9" style="30" bestFit="1" customWidth="1"/>
    <col min="16143" max="16143" width="9.5703125" style="30" bestFit="1" customWidth="1"/>
    <col min="16144" max="16144" width="2.5703125" style="30" customWidth="1"/>
    <col min="16145" max="16145" width="8.85546875" style="30" customWidth="1"/>
    <col min="16146" max="16146" width="8.7109375" style="30" customWidth="1"/>
    <col min="16147" max="16147" width="2.5703125" style="30" customWidth="1"/>
    <col min="16148" max="16148" width="8.85546875" style="30" customWidth="1"/>
    <col min="16149" max="16149" width="9.5703125" style="30" bestFit="1" customWidth="1"/>
    <col min="16150" max="16150" width="2.5703125" style="30" customWidth="1"/>
    <col min="16151" max="16151" width="9.28515625" style="30" customWidth="1"/>
    <col min="16152" max="16152" width="9.85546875" style="30" customWidth="1"/>
    <col min="16153" max="16153" width="2.5703125" style="30" customWidth="1"/>
    <col min="16154" max="16155" width="8.85546875" style="30" bestFit="1" customWidth="1"/>
    <col min="16156" max="16384" width="7.28515625" style="30"/>
  </cols>
  <sheetData>
    <row r="1" spans="1:31" ht="15.75" thickBot="1">
      <c r="A1" s="992" t="s">
        <v>2294</v>
      </c>
      <c r="B1" s="992"/>
      <c r="C1" s="992"/>
      <c r="D1" s="992"/>
      <c r="E1" s="992"/>
      <c r="F1" s="992"/>
      <c r="G1" s="992"/>
      <c r="H1" s="992"/>
      <c r="I1" s="992"/>
      <c r="J1" s="992"/>
      <c r="K1" s="992"/>
      <c r="L1" s="992"/>
      <c r="M1" s="992"/>
      <c r="N1" s="992"/>
      <c r="O1" s="992"/>
      <c r="P1" s="992"/>
      <c r="Q1" s="992"/>
      <c r="R1" s="992"/>
      <c r="S1" s="992"/>
      <c r="T1" s="992"/>
      <c r="U1" s="992"/>
      <c r="V1" s="992"/>
      <c r="W1" s="992"/>
      <c r="X1" s="992"/>
      <c r="Y1" s="992"/>
      <c r="Z1" s="992"/>
      <c r="AA1" s="992"/>
    </row>
    <row r="2" spans="1:31" ht="15" customHeight="1" thickBot="1">
      <c r="A2" s="1046" t="s">
        <v>381</v>
      </c>
      <c r="B2" s="1044">
        <v>2006</v>
      </c>
      <c r="C2" s="1044"/>
      <c r="D2" s="1044"/>
      <c r="E2" s="1045"/>
      <c r="F2" s="1045"/>
      <c r="G2" s="234"/>
      <c r="H2" s="1044">
        <v>2011</v>
      </c>
      <c r="I2" s="1044"/>
      <c r="J2" s="1044"/>
      <c r="K2" s="1045"/>
      <c r="L2" s="1045"/>
      <c r="M2" s="234"/>
      <c r="N2" s="1044">
        <v>2016</v>
      </c>
      <c r="O2" s="1044"/>
      <c r="P2" s="1044"/>
      <c r="Q2" s="1044"/>
      <c r="R2" s="1044"/>
      <c r="S2" s="103"/>
      <c r="T2" s="1044">
        <v>2021</v>
      </c>
      <c r="U2" s="1044"/>
      <c r="V2" s="1044"/>
      <c r="W2" s="1044"/>
      <c r="X2" s="1044"/>
      <c r="Y2" s="65"/>
      <c r="Z2" s="1000" t="s">
        <v>382</v>
      </c>
      <c r="AA2" s="1000"/>
    </row>
    <row r="3" spans="1:31" ht="15" customHeight="1" thickBot="1">
      <c r="A3" s="1046"/>
      <c r="B3" s="1048" t="s">
        <v>0</v>
      </c>
      <c r="C3" s="1049"/>
      <c r="D3" s="236"/>
      <c r="E3" s="1048" t="s">
        <v>128</v>
      </c>
      <c r="F3" s="1049"/>
      <c r="G3" s="236"/>
      <c r="H3" s="1048" t="s">
        <v>0</v>
      </c>
      <c r="I3" s="1049"/>
      <c r="J3" s="236"/>
      <c r="K3" s="1048" t="s">
        <v>128</v>
      </c>
      <c r="L3" s="1049"/>
      <c r="M3" s="236"/>
      <c r="N3" s="1048" t="s">
        <v>0</v>
      </c>
      <c r="O3" s="1049"/>
      <c r="P3" s="236"/>
      <c r="Q3" s="1048" t="s">
        <v>128</v>
      </c>
      <c r="R3" s="1049"/>
      <c r="S3" s="235"/>
      <c r="T3" s="1048" t="s">
        <v>0</v>
      </c>
      <c r="U3" s="1049"/>
      <c r="V3" s="236"/>
      <c r="W3" s="1048" t="s">
        <v>128</v>
      </c>
      <c r="X3" s="1049"/>
      <c r="Y3" s="235"/>
      <c r="Z3" s="1048"/>
      <c r="AA3" s="1048"/>
      <c r="AC3" s="237"/>
      <c r="AD3" s="237"/>
      <c r="AE3" s="237"/>
    </row>
    <row r="4" spans="1:31" ht="49.5" customHeight="1" thickBot="1">
      <c r="A4" s="1047"/>
      <c r="B4" s="149" t="s">
        <v>57</v>
      </c>
      <c r="C4" s="149" t="s">
        <v>20</v>
      </c>
      <c r="D4" s="149"/>
      <c r="E4" s="149" t="s">
        <v>57</v>
      </c>
      <c r="F4" s="149" t="s">
        <v>20</v>
      </c>
      <c r="G4" s="149"/>
      <c r="H4" s="149" t="s">
        <v>57</v>
      </c>
      <c r="I4" s="149" t="s">
        <v>20</v>
      </c>
      <c r="J4" s="149"/>
      <c r="K4" s="149" t="s">
        <v>57</v>
      </c>
      <c r="L4" s="149" t="s">
        <v>20</v>
      </c>
      <c r="M4" s="149"/>
      <c r="N4" s="149" t="s">
        <v>57</v>
      </c>
      <c r="O4" s="149" t="s">
        <v>20</v>
      </c>
      <c r="P4" s="149"/>
      <c r="Q4" s="149" t="s">
        <v>57</v>
      </c>
      <c r="R4" s="149" t="s">
        <v>20</v>
      </c>
      <c r="S4" s="149"/>
      <c r="T4" s="149" t="s">
        <v>57</v>
      </c>
      <c r="U4" s="149" t="s">
        <v>20</v>
      </c>
      <c r="V4" s="149"/>
      <c r="W4" s="149" t="s">
        <v>57</v>
      </c>
      <c r="X4" s="149" t="s">
        <v>20</v>
      </c>
      <c r="Y4" s="149"/>
      <c r="Z4" s="149" t="s">
        <v>57</v>
      </c>
      <c r="AA4" s="149" t="s">
        <v>20</v>
      </c>
      <c r="AC4" s="237"/>
      <c r="AD4" s="237"/>
      <c r="AE4" s="237"/>
    </row>
    <row r="5" spans="1:31" ht="15" customHeight="1">
      <c r="A5" s="47" t="s">
        <v>63</v>
      </c>
      <c r="B5" s="238">
        <v>2053</v>
      </c>
      <c r="C5" s="238">
        <v>175010</v>
      </c>
      <c r="D5" s="238"/>
      <c r="E5" s="17">
        <v>244.40799999999999</v>
      </c>
      <c r="F5" s="17">
        <v>364.77300000000002</v>
      </c>
      <c r="G5" s="238"/>
      <c r="H5" s="238">
        <v>3111</v>
      </c>
      <c r="I5" s="238">
        <v>208308</v>
      </c>
      <c r="J5" s="238"/>
      <c r="K5" s="17">
        <v>286.33800000000002</v>
      </c>
      <c r="L5" s="17">
        <v>405.08100000000002</v>
      </c>
      <c r="M5" s="238"/>
      <c r="N5" s="238">
        <v>4579</v>
      </c>
      <c r="O5" s="238">
        <v>245943</v>
      </c>
      <c r="P5" s="238"/>
      <c r="Q5" s="17">
        <v>326.98</v>
      </c>
      <c r="R5" s="17">
        <v>445.19400000000002</v>
      </c>
      <c r="S5" s="51"/>
      <c r="T5" s="33">
        <v>6282</v>
      </c>
      <c r="U5" s="33">
        <v>288356</v>
      </c>
      <c r="V5" s="51"/>
      <c r="W5" s="17">
        <v>343.95</v>
      </c>
      <c r="X5" s="17">
        <v>478.05200000000002</v>
      </c>
      <c r="Y5" s="51"/>
      <c r="Z5" s="239">
        <v>205.99100000000001</v>
      </c>
      <c r="AA5" s="239">
        <v>64.765000000000001</v>
      </c>
    </row>
    <row r="6" spans="1:31" ht="15" customHeight="1">
      <c r="A6" s="47" t="s">
        <v>71</v>
      </c>
      <c r="B6" s="238">
        <v>488</v>
      </c>
      <c r="C6" s="238">
        <v>142847</v>
      </c>
      <c r="D6" s="238"/>
      <c r="E6" s="17">
        <v>261.56400000000002</v>
      </c>
      <c r="F6" s="17">
        <v>385.54199999999997</v>
      </c>
      <c r="G6" s="238"/>
      <c r="H6" s="238">
        <v>717</v>
      </c>
      <c r="I6" s="238">
        <v>173261</v>
      </c>
      <c r="J6" s="238"/>
      <c r="K6" s="17">
        <v>297.32499999999999</v>
      </c>
      <c r="L6" s="17">
        <v>425.149</v>
      </c>
      <c r="M6" s="238"/>
      <c r="N6" s="238">
        <v>1112</v>
      </c>
      <c r="O6" s="238">
        <v>206960</v>
      </c>
      <c r="P6" s="238"/>
      <c r="Q6" s="17">
        <v>354.44499999999999</v>
      </c>
      <c r="R6" s="17">
        <v>462.21600000000001</v>
      </c>
      <c r="S6" s="51"/>
      <c r="T6" s="33">
        <v>1637</v>
      </c>
      <c r="U6" s="33">
        <v>260237</v>
      </c>
      <c r="V6" s="51"/>
      <c r="W6" s="17">
        <v>374.44499999999999</v>
      </c>
      <c r="X6" s="17">
        <v>521.51700000000005</v>
      </c>
      <c r="Y6" s="51"/>
      <c r="Z6" s="17">
        <v>235.45099999999999</v>
      </c>
      <c r="AA6" s="17">
        <v>82.179000000000002</v>
      </c>
    </row>
    <row r="7" spans="1:31" ht="15" customHeight="1">
      <c r="A7" s="47" t="s">
        <v>34</v>
      </c>
      <c r="B7" s="238">
        <v>1650</v>
      </c>
      <c r="C7" s="238">
        <v>102578</v>
      </c>
      <c r="D7" s="238"/>
      <c r="E7" s="17">
        <v>216.54400000000001</v>
      </c>
      <c r="F7" s="17">
        <v>364.84899999999999</v>
      </c>
      <c r="G7" s="238"/>
      <c r="H7" s="238">
        <v>2551</v>
      </c>
      <c r="I7" s="238">
        <v>135123</v>
      </c>
      <c r="J7" s="238"/>
      <c r="K7" s="17">
        <v>266.29500000000002</v>
      </c>
      <c r="L7" s="17">
        <v>429.71499999999997</v>
      </c>
      <c r="M7" s="238"/>
      <c r="N7" s="238">
        <v>3371</v>
      </c>
      <c r="O7" s="238">
        <v>162334</v>
      </c>
      <c r="P7" s="238"/>
      <c r="Q7" s="17">
        <v>283.59399999999999</v>
      </c>
      <c r="R7" s="17">
        <v>479.79399999999998</v>
      </c>
      <c r="S7" s="51"/>
      <c r="T7" s="33">
        <v>4921</v>
      </c>
      <c r="U7" s="33">
        <v>204283</v>
      </c>
      <c r="V7" s="51"/>
      <c r="W7" s="17">
        <v>318.274</v>
      </c>
      <c r="X7" s="17">
        <v>543.85500000000002</v>
      </c>
      <c r="Y7" s="51"/>
      <c r="Z7" s="17">
        <v>198.24199999999999</v>
      </c>
      <c r="AA7" s="17">
        <v>99.149000000000001</v>
      </c>
    </row>
    <row r="8" spans="1:31" ht="15" customHeight="1">
      <c r="A8" s="47" t="s">
        <v>64</v>
      </c>
      <c r="B8" s="238">
        <v>642</v>
      </c>
      <c r="C8" s="238">
        <v>53416</v>
      </c>
      <c r="D8" s="238"/>
      <c r="E8" s="17">
        <v>177.91800000000001</v>
      </c>
      <c r="F8" s="17">
        <v>378.37299999999999</v>
      </c>
      <c r="G8" s="238"/>
      <c r="H8" s="238">
        <v>888</v>
      </c>
      <c r="I8" s="238">
        <v>68019</v>
      </c>
      <c r="J8" s="238"/>
      <c r="K8" s="17">
        <v>199.91</v>
      </c>
      <c r="L8" s="17">
        <v>416.60199999999998</v>
      </c>
      <c r="M8" s="238"/>
      <c r="N8" s="238">
        <v>986</v>
      </c>
      <c r="O8" s="238">
        <v>82672</v>
      </c>
      <c r="P8" s="238"/>
      <c r="Q8" s="17">
        <v>197.58699999999999</v>
      </c>
      <c r="R8" s="17">
        <v>460.80700000000002</v>
      </c>
      <c r="S8" s="51"/>
      <c r="T8" s="33">
        <v>1369</v>
      </c>
      <c r="U8" s="33">
        <v>103592</v>
      </c>
      <c r="V8" s="51"/>
      <c r="W8" s="17">
        <v>230.78200000000001</v>
      </c>
      <c r="X8" s="17">
        <v>529.86599999999999</v>
      </c>
      <c r="Y8" s="51"/>
      <c r="Z8" s="17">
        <v>113.24</v>
      </c>
      <c r="AA8" s="17">
        <v>93.933999999999997</v>
      </c>
    </row>
    <row r="9" spans="1:31" ht="15" customHeight="1">
      <c r="A9" s="47" t="s">
        <v>65</v>
      </c>
      <c r="B9" s="238">
        <v>396</v>
      </c>
      <c r="C9" s="238">
        <v>47656</v>
      </c>
      <c r="D9" s="238"/>
      <c r="E9" s="17">
        <v>248.30699999999999</v>
      </c>
      <c r="F9" s="17">
        <v>414.09800000000001</v>
      </c>
      <c r="G9" s="238"/>
      <c r="H9" s="238">
        <v>580</v>
      </c>
      <c r="I9" s="238">
        <v>57465</v>
      </c>
      <c r="J9" s="238"/>
      <c r="K9" s="17">
        <v>296.67500000000001</v>
      </c>
      <c r="L9" s="17">
        <v>468.53100000000001</v>
      </c>
      <c r="M9" s="238"/>
      <c r="N9" s="238">
        <v>623</v>
      </c>
      <c r="O9" s="238">
        <v>63285</v>
      </c>
      <c r="P9" s="238"/>
      <c r="Q9" s="17">
        <v>277.52999999999997</v>
      </c>
      <c r="R9" s="17">
        <v>495.245</v>
      </c>
      <c r="S9" s="51"/>
      <c r="T9" s="33">
        <v>916</v>
      </c>
      <c r="U9" s="33">
        <v>75663</v>
      </c>
      <c r="V9" s="51"/>
      <c r="W9" s="17">
        <v>324.98399999999998</v>
      </c>
      <c r="X9" s="17">
        <v>549.44399999999996</v>
      </c>
      <c r="Y9" s="51"/>
      <c r="Z9" s="17">
        <v>131.31299999999999</v>
      </c>
      <c r="AA9" s="17">
        <v>58.768999999999998</v>
      </c>
    </row>
    <row r="10" spans="1:31" ht="15" customHeight="1">
      <c r="A10" s="47" t="s">
        <v>89</v>
      </c>
      <c r="B10" s="238">
        <v>222</v>
      </c>
      <c r="C10" s="238">
        <v>12949</v>
      </c>
      <c r="D10" s="238"/>
      <c r="E10" s="17">
        <v>210.08799999999999</v>
      </c>
      <c r="F10" s="17">
        <v>369.15100000000001</v>
      </c>
      <c r="G10" s="238"/>
      <c r="H10" s="238">
        <v>298</v>
      </c>
      <c r="I10" s="238">
        <v>15757</v>
      </c>
      <c r="J10" s="238"/>
      <c r="K10" s="17">
        <v>237.31800000000001</v>
      </c>
      <c r="L10" s="17">
        <v>425.67399999999998</v>
      </c>
      <c r="M10" s="238"/>
      <c r="N10" s="238">
        <v>402</v>
      </c>
      <c r="O10" s="238">
        <v>17313</v>
      </c>
      <c r="P10" s="238"/>
      <c r="Q10" s="17">
        <v>257.72500000000002</v>
      </c>
      <c r="R10" s="17">
        <v>462.68900000000002</v>
      </c>
      <c r="S10" s="51"/>
      <c r="T10" s="33">
        <v>636</v>
      </c>
      <c r="U10" s="33">
        <v>22230</v>
      </c>
      <c r="V10" s="51"/>
      <c r="W10" s="17">
        <v>311.38299999999998</v>
      </c>
      <c r="X10" s="17">
        <v>531.58900000000006</v>
      </c>
      <c r="Y10" s="51"/>
      <c r="Z10" s="17">
        <v>186.48599999999999</v>
      </c>
      <c r="AA10" s="17">
        <v>71.673000000000002</v>
      </c>
    </row>
    <row r="11" spans="1:31" ht="23.25" customHeight="1">
      <c r="A11" s="47" t="s">
        <v>90</v>
      </c>
      <c r="B11" s="238">
        <v>54</v>
      </c>
      <c r="C11" s="238">
        <v>8738</v>
      </c>
      <c r="D11" s="238"/>
      <c r="E11" s="17">
        <v>222.68</v>
      </c>
      <c r="F11" s="17">
        <v>356.86900000000003</v>
      </c>
      <c r="G11" s="238"/>
      <c r="H11" s="238">
        <v>67</v>
      </c>
      <c r="I11" s="238">
        <v>10305</v>
      </c>
      <c r="J11" s="238"/>
      <c r="K11" s="17">
        <v>197.233</v>
      </c>
      <c r="L11" s="17">
        <v>378.858</v>
      </c>
      <c r="M11" s="238"/>
      <c r="N11" s="238">
        <v>104</v>
      </c>
      <c r="O11" s="238">
        <v>12746</v>
      </c>
      <c r="P11" s="238"/>
      <c r="Q11" s="17">
        <v>240.685</v>
      </c>
      <c r="R11" s="17">
        <v>430.15800000000002</v>
      </c>
      <c r="S11" s="51"/>
      <c r="T11" s="33">
        <v>171</v>
      </c>
      <c r="U11" s="33">
        <v>16516</v>
      </c>
      <c r="V11" s="51"/>
      <c r="W11" s="17">
        <v>278.72899999999998</v>
      </c>
      <c r="X11" s="17">
        <v>476.50900000000001</v>
      </c>
      <c r="Y11" s="51"/>
      <c r="Z11" s="17">
        <v>216.667</v>
      </c>
      <c r="AA11" s="17">
        <v>89.013999999999996</v>
      </c>
    </row>
    <row r="12" spans="1:31" ht="15" customHeight="1">
      <c r="A12" s="47" t="s">
        <v>66</v>
      </c>
      <c r="B12" s="238">
        <v>481</v>
      </c>
      <c r="C12" s="238">
        <v>4587</v>
      </c>
      <c r="D12" s="238"/>
      <c r="E12" s="17">
        <v>141.85</v>
      </c>
      <c r="F12" s="17">
        <v>475.97800000000001</v>
      </c>
      <c r="G12" s="238"/>
      <c r="H12" s="238">
        <v>604</v>
      </c>
      <c r="I12" s="238">
        <v>6077</v>
      </c>
      <c r="J12" s="238"/>
      <c r="K12" s="17">
        <v>163.28299999999999</v>
      </c>
      <c r="L12" s="17">
        <v>553.56200000000001</v>
      </c>
      <c r="M12" s="238"/>
      <c r="N12" s="238">
        <v>606</v>
      </c>
      <c r="O12" s="238">
        <v>7202</v>
      </c>
      <c r="P12" s="238"/>
      <c r="Q12" s="17">
        <v>151.386</v>
      </c>
      <c r="R12" s="17">
        <v>612.43100000000004</v>
      </c>
      <c r="S12" s="51"/>
      <c r="T12" s="33">
        <v>721</v>
      </c>
      <c r="U12" s="33">
        <v>9096</v>
      </c>
      <c r="V12" s="51"/>
      <c r="W12" s="17">
        <v>166.21700000000001</v>
      </c>
      <c r="X12" s="17">
        <v>742.27599999999995</v>
      </c>
      <c r="Y12" s="51"/>
      <c r="Z12" s="17">
        <v>49.896000000000001</v>
      </c>
      <c r="AA12" s="17">
        <v>98.3</v>
      </c>
    </row>
    <row r="13" spans="1:31" s="23" customFormat="1" ht="15" customHeight="1" thickBot="1">
      <c r="A13" s="136" t="s">
        <v>106</v>
      </c>
      <c r="B13" s="240">
        <v>5986</v>
      </c>
      <c r="C13" s="240">
        <v>547812</v>
      </c>
      <c r="D13" s="240"/>
      <c r="E13" s="155">
        <v>215.358</v>
      </c>
      <c r="F13" s="155">
        <v>375.976</v>
      </c>
      <c r="G13" s="240"/>
      <c r="H13" s="240">
        <v>8815</v>
      </c>
      <c r="I13" s="240">
        <v>674370</v>
      </c>
      <c r="J13" s="240"/>
      <c r="K13" s="155">
        <v>255.03399999999999</v>
      </c>
      <c r="L13" s="155">
        <v>422.12599999999998</v>
      </c>
      <c r="M13" s="240"/>
      <c r="N13" s="240">
        <v>11791</v>
      </c>
      <c r="O13" s="240">
        <v>798517</v>
      </c>
      <c r="P13" s="240"/>
      <c r="Q13" s="155">
        <v>278.91300000000001</v>
      </c>
      <c r="R13" s="155">
        <v>462.94799999999998</v>
      </c>
      <c r="S13" s="178"/>
      <c r="T13" s="224">
        <v>16659</v>
      </c>
      <c r="U13" s="224">
        <v>980057</v>
      </c>
      <c r="V13" s="178"/>
      <c r="W13" s="155">
        <v>309.30399999999997</v>
      </c>
      <c r="X13" s="155">
        <v>515.798</v>
      </c>
      <c r="Y13" s="178"/>
      <c r="Z13" s="155">
        <v>178.29900000000001</v>
      </c>
      <c r="AA13" s="155">
        <v>78.903999999999996</v>
      </c>
    </row>
    <row r="14" spans="1:31" ht="15" customHeight="1">
      <c r="A14" s="61" t="s">
        <v>383</v>
      </c>
      <c r="B14" s="61"/>
      <c r="C14" s="61"/>
      <c r="D14" s="61"/>
      <c r="E14" s="61"/>
      <c r="F14" s="61"/>
      <c r="G14" s="61"/>
      <c r="H14" s="61"/>
      <c r="I14" s="61"/>
      <c r="J14" s="61"/>
      <c r="K14" s="61"/>
      <c r="L14" s="61"/>
      <c r="M14" s="61"/>
      <c r="N14" s="61"/>
      <c r="O14" s="61"/>
      <c r="P14" s="61"/>
      <c r="Q14" s="61"/>
      <c r="R14" s="61"/>
      <c r="S14" s="61"/>
      <c r="T14" s="61"/>
      <c r="U14" s="61"/>
      <c r="V14" s="18"/>
      <c r="W14" s="18"/>
      <c r="X14" s="18"/>
      <c r="Y14" s="18"/>
      <c r="Z14" s="18"/>
      <c r="AA14" s="18"/>
    </row>
    <row r="15" spans="1:31" ht="15" customHeight="1">
      <c r="A15" s="61" t="s">
        <v>384</v>
      </c>
      <c r="B15" s="61"/>
      <c r="C15" s="61"/>
      <c r="D15" s="61"/>
      <c r="E15" s="61"/>
      <c r="F15" s="61"/>
      <c r="G15" s="61"/>
      <c r="H15" s="61"/>
      <c r="I15" s="61"/>
      <c r="J15" s="61"/>
      <c r="K15" s="61"/>
      <c r="L15" s="61"/>
      <c r="M15" s="61"/>
      <c r="N15" s="61"/>
      <c r="O15" s="61"/>
      <c r="P15" s="61"/>
      <c r="Q15" s="61"/>
      <c r="R15" s="61"/>
      <c r="S15" s="61"/>
      <c r="T15" s="61"/>
      <c r="U15" s="61"/>
      <c r="V15" s="18"/>
      <c r="W15" s="18"/>
      <c r="X15" s="18"/>
      <c r="Y15" s="18"/>
      <c r="AA15" s="18"/>
    </row>
    <row r="16" spans="1:31" ht="15" customHeight="1">
      <c r="A16" s="21" t="s">
        <v>28</v>
      </c>
      <c r="B16" s="21"/>
      <c r="C16" s="21"/>
      <c r="D16" s="21"/>
      <c r="E16" s="21"/>
      <c r="F16" s="21"/>
      <c r="G16" s="21"/>
      <c r="H16" s="61"/>
      <c r="I16" s="61"/>
      <c r="J16" s="61"/>
      <c r="K16" s="61"/>
      <c r="L16" s="61"/>
      <c r="M16" s="61"/>
      <c r="N16" s="61"/>
      <c r="O16" s="61"/>
      <c r="P16" s="61"/>
      <c r="Q16" s="61"/>
      <c r="R16" s="61"/>
      <c r="S16" s="61"/>
      <c r="T16" s="61"/>
      <c r="U16" s="61"/>
      <c r="V16" s="18"/>
      <c r="W16" s="18"/>
      <c r="X16" s="18"/>
      <c r="Y16" s="18"/>
      <c r="Z16" s="18"/>
      <c r="AA16" s="18"/>
    </row>
    <row r="17" spans="1:27" ht="15" customHeight="1">
      <c r="A17" s="61" t="s">
        <v>91</v>
      </c>
      <c r="B17" s="21"/>
      <c r="C17" s="21"/>
      <c r="D17" s="21"/>
      <c r="E17" s="21"/>
      <c r="F17" s="21"/>
      <c r="G17" s="21"/>
      <c r="H17" s="61"/>
      <c r="I17" s="61"/>
      <c r="J17" s="61"/>
      <c r="K17" s="61"/>
      <c r="L17" s="61"/>
      <c r="M17" s="61"/>
      <c r="N17" s="61"/>
      <c r="O17" s="61"/>
      <c r="P17" s="61"/>
      <c r="Q17" s="61"/>
      <c r="R17" s="61"/>
      <c r="S17" s="61"/>
      <c r="T17" s="61"/>
      <c r="U17" s="61"/>
      <c r="V17" s="18"/>
      <c r="W17" s="18"/>
      <c r="X17" s="18"/>
      <c r="Y17" s="18"/>
      <c r="Z17" s="18"/>
      <c r="AA17" s="18"/>
    </row>
    <row r="18" spans="1:27" ht="15" customHeight="1">
      <c r="A18" s="993" t="s">
        <v>143</v>
      </c>
      <c r="B18" s="993"/>
      <c r="C18" s="993"/>
      <c r="D18" s="993"/>
      <c r="E18" s="993"/>
      <c r="F18" s="993"/>
      <c r="G18" s="993"/>
      <c r="H18" s="61"/>
      <c r="I18" s="61"/>
      <c r="J18" s="61"/>
      <c r="K18" s="61"/>
      <c r="L18" s="61"/>
      <c r="M18" s="61"/>
      <c r="N18" s="61"/>
      <c r="O18" s="61"/>
      <c r="P18" s="61"/>
      <c r="Q18" s="61"/>
      <c r="R18" s="61"/>
      <c r="S18" s="61"/>
      <c r="T18" s="61"/>
      <c r="U18" s="61"/>
      <c r="V18" s="18"/>
      <c r="W18" s="18"/>
      <c r="X18" s="18"/>
      <c r="Y18" s="18"/>
      <c r="Z18" s="18"/>
      <c r="AA18" s="18"/>
    </row>
    <row r="19" spans="1:27" ht="21.75" customHeight="1">
      <c r="A19" s="993" t="s">
        <v>385</v>
      </c>
      <c r="B19" s="993"/>
      <c r="C19" s="993"/>
      <c r="D19" s="993"/>
      <c r="E19" s="993"/>
      <c r="F19" s="993"/>
      <c r="G19" s="993"/>
      <c r="H19" s="993"/>
      <c r="I19" s="993"/>
      <c r="J19" s="993"/>
      <c r="K19" s="993"/>
      <c r="L19" s="993"/>
      <c r="M19" s="993"/>
      <c r="N19" s="993"/>
      <c r="O19" s="993"/>
      <c r="P19" s="993"/>
      <c r="Q19" s="993"/>
      <c r="R19" s="993"/>
      <c r="S19" s="993"/>
      <c r="T19" s="993"/>
      <c r="U19" s="993"/>
      <c r="V19" s="993"/>
      <c r="W19" s="993"/>
      <c r="X19" s="993"/>
      <c r="Y19" s="993"/>
      <c r="Z19" s="993"/>
      <c r="AA19" s="993"/>
    </row>
    <row r="20" spans="1:27" customFormat="1" ht="15" customHeight="1">
      <c r="A20" s="61" t="s">
        <v>386</v>
      </c>
      <c r="B20" s="58"/>
      <c r="C20" s="58"/>
      <c r="D20" s="58"/>
      <c r="E20" s="58"/>
      <c r="F20" s="270"/>
      <c r="G20" s="270"/>
      <c r="H20" s="1"/>
      <c r="I20" s="1"/>
      <c r="J20" s="1"/>
    </row>
    <row r="21" spans="1:27" customFormat="1" ht="15" customHeight="1">
      <c r="A21" s="1"/>
      <c r="B21" s="61"/>
      <c r="C21" s="61"/>
      <c r="D21" s="61"/>
      <c r="E21" s="61"/>
      <c r="F21" s="61"/>
      <c r="G21" s="1"/>
      <c r="H21" s="1"/>
      <c r="I21" s="1"/>
      <c r="J21" s="1"/>
    </row>
    <row r="22" spans="1:27" customFormat="1" ht="15" customHeight="1">
      <c r="A22" s="57" t="s">
        <v>32</v>
      </c>
      <c r="B22" s="99"/>
      <c r="C22" s="99"/>
      <c r="D22" s="97"/>
      <c r="E22" s="97"/>
      <c r="F22" s="97"/>
      <c r="G22" s="97"/>
      <c r="H22" s="1"/>
      <c r="I22" s="1"/>
      <c r="J22" s="1"/>
    </row>
    <row r="23" spans="1:27" customFormat="1" ht="15" customHeight="1">
      <c r="A23" s="61" t="s">
        <v>387</v>
      </c>
      <c r="B23" s="61"/>
      <c r="C23" s="61"/>
      <c r="D23" s="61"/>
      <c r="E23" s="61"/>
      <c r="F23" s="61"/>
      <c r="G23" s="61"/>
      <c r="H23" s="61"/>
      <c r="I23" s="61"/>
      <c r="J23" s="61"/>
      <c r="K23" s="61"/>
      <c r="L23" s="61"/>
      <c r="M23" s="61"/>
    </row>
    <row r="24" spans="1:27" customFormat="1" ht="15" customHeight="1">
      <c r="A24" s="61" t="s">
        <v>388</v>
      </c>
      <c r="B24" s="61"/>
      <c r="C24" s="61"/>
      <c r="D24" s="61"/>
      <c r="E24" s="61"/>
      <c r="F24" s="61"/>
      <c r="G24" s="61"/>
      <c r="H24" s="61"/>
      <c r="I24" s="61"/>
      <c r="J24" s="61"/>
    </row>
    <row r="25" spans="1:27" customFormat="1" ht="15" customHeight="1">
      <c r="A25" s="61" t="s">
        <v>389</v>
      </c>
      <c r="B25" s="61"/>
      <c r="C25" s="61"/>
      <c r="D25" s="61"/>
      <c r="E25" s="61"/>
      <c r="F25" s="61"/>
      <c r="G25" s="61"/>
      <c r="H25" s="61"/>
      <c r="I25" s="61"/>
      <c r="J25" s="61"/>
    </row>
    <row r="26" spans="1:27" customFormat="1" ht="15" customHeight="1">
      <c r="A26" s="61" t="s">
        <v>390</v>
      </c>
      <c r="B26" s="61"/>
      <c r="C26" s="61"/>
      <c r="D26" s="61"/>
      <c r="E26" s="61"/>
      <c r="F26" s="61"/>
      <c r="G26" s="61"/>
      <c r="H26" s="61"/>
      <c r="I26" s="61"/>
      <c r="J26" s="61"/>
    </row>
    <row r="28" spans="1:27" ht="15">
      <c r="A28" s="416" t="s">
        <v>6</v>
      </c>
      <c r="B28" s="271"/>
    </row>
  </sheetData>
  <mergeCells count="17">
    <mergeCell ref="A18:G18"/>
    <mergeCell ref="A19:AA19"/>
    <mergeCell ref="Z2:AA3"/>
    <mergeCell ref="E3:F3"/>
    <mergeCell ref="H3:I3"/>
    <mergeCell ref="K3:L3"/>
    <mergeCell ref="N3:O3"/>
    <mergeCell ref="Q3:R3"/>
    <mergeCell ref="T3:U3"/>
    <mergeCell ref="W3:X3"/>
    <mergeCell ref="A1:AA1"/>
    <mergeCell ref="B2:F2"/>
    <mergeCell ref="H2:L2"/>
    <mergeCell ref="N2:R2"/>
    <mergeCell ref="T2:X2"/>
    <mergeCell ref="A2:A4"/>
    <mergeCell ref="B3:C3"/>
  </mergeCells>
  <conditionalFormatting sqref="B20:E20">
    <cfRule type="expression" dxfId="15" priority="1">
      <formula>#REF!&gt;50</formula>
    </cfRule>
    <cfRule type="expression" dxfId="14" priority="2">
      <formula>#REF!&gt;24.9</formula>
    </cfRule>
  </conditionalFormatting>
  <hyperlinks>
    <hyperlink ref="A28" location="Contents!A1" display="Link to Contents" xr:uid="{F0B408B2-D235-483E-886A-C332E039CEC3}"/>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D9237-3DD1-4EA3-ADCD-63BD379696F2}">
  <sheetPr>
    <tabColor rgb="FF27854E"/>
  </sheetPr>
  <dimension ref="A1:J1"/>
  <sheetViews>
    <sheetView zoomScaleNormal="100" workbookViewId="0">
      <selection sqref="A1:J1"/>
    </sheetView>
  </sheetViews>
  <sheetFormatPr defaultRowHeight="15"/>
  <sheetData>
    <row r="1" spans="1:10" ht="18.75">
      <c r="A1" s="978" t="s">
        <v>432</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132CC-85AF-43FD-910F-115232CAEBA7}">
  <sheetPr>
    <pageSetUpPr fitToPage="1"/>
  </sheetPr>
  <dimension ref="A1:E12"/>
  <sheetViews>
    <sheetView zoomScaleNormal="100" workbookViewId="0">
      <selection sqref="A1:C1"/>
    </sheetView>
  </sheetViews>
  <sheetFormatPr defaultColWidth="8.85546875" defaultRowHeight="12.75"/>
  <cols>
    <col min="1" max="1" width="69.85546875" style="66" customWidth="1"/>
    <col min="2" max="15" width="10.7109375" style="66" customWidth="1"/>
    <col min="16" max="256" width="8.85546875" style="66"/>
    <col min="257" max="257" width="69.85546875" style="66" customWidth="1"/>
    <col min="258" max="271" width="10.7109375" style="66" customWidth="1"/>
    <col min="272" max="512" width="8.85546875" style="66"/>
    <col min="513" max="513" width="69.85546875" style="66" customWidth="1"/>
    <col min="514" max="527" width="10.7109375" style="66" customWidth="1"/>
    <col min="528" max="768" width="8.85546875" style="66"/>
    <col min="769" max="769" width="69.85546875" style="66" customWidth="1"/>
    <col min="770" max="783" width="10.7109375" style="66" customWidth="1"/>
    <col min="784" max="1024" width="8.85546875" style="66"/>
    <col min="1025" max="1025" width="69.85546875" style="66" customWidth="1"/>
    <col min="1026" max="1039" width="10.7109375" style="66" customWidth="1"/>
    <col min="1040" max="1280" width="8.85546875" style="66"/>
    <col min="1281" max="1281" width="69.85546875" style="66" customWidth="1"/>
    <col min="1282" max="1295" width="10.7109375" style="66" customWidth="1"/>
    <col min="1296" max="1536" width="8.85546875" style="66"/>
    <col min="1537" max="1537" width="69.85546875" style="66" customWidth="1"/>
    <col min="1538" max="1551" width="10.7109375" style="66" customWidth="1"/>
    <col min="1552" max="1792" width="8.85546875" style="66"/>
    <col min="1793" max="1793" width="69.85546875" style="66" customWidth="1"/>
    <col min="1794" max="1807" width="10.7109375" style="66" customWidth="1"/>
    <col min="1808" max="2048" width="8.85546875" style="66"/>
    <col min="2049" max="2049" width="69.85546875" style="66" customWidth="1"/>
    <col min="2050" max="2063" width="10.7109375" style="66" customWidth="1"/>
    <col min="2064" max="2304" width="8.85546875" style="66"/>
    <col min="2305" max="2305" width="69.85546875" style="66" customWidth="1"/>
    <col min="2306" max="2319" width="10.7109375" style="66" customWidth="1"/>
    <col min="2320" max="2560" width="8.85546875" style="66"/>
    <col min="2561" max="2561" width="69.85546875" style="66" customWidth="1"/>
    <col min="2562" max="2575" width="10.7109375" style="66" customWidth="1"/>
    <col min="2576" max="2816" width="8.85546875" style="66"/>
    <col min="2817" max="2817" width="69.85546875" style="66" customWidth="1"/>
    <col min="2818" max="2831" width="10.7109375" style="66" customWidth="1"/>
    <col min="2832" max="3072" width="8.85546875" style="66"/>
    <col min="3073" max="3073" width="69.85546875" style="66" customWidth="1"/>
    <col min="3074" max="3087" width="10.7109375" style="66" customWidth="1"/>
    <col min="3088" max="3328" width="8.85546875" style="66"/>
    <col min="3329" max="3329" width="69.85546875" style="66" customWidth="1"/>
    <col min="3330" max="3343" width="10.7109375" style="66" customWidth="1"/>
    <col min="3344" max="3584" width="8.85546875" style="66"/>
    <col min="3585" max="3585" width="69.85546875" style="66" customWidth="1"/>
    <col min="3586" max="3599" width="10.7109375" style="66" customWidth="1"/>
    <col min="3600" max="3840" width="8.85546875" style="66"/>
    <col min="3841" max="3841" width="69.85546875" style="66" customWidth="1"/>
    <col min="3842" max="3855" width="10.7109375" style="66" customWidth="1"/>
    <col min="3856" max="4096" width="8.85546875" style="66"/>
    <col min="4097" max="4097" width="69.85546875" style="66" customWidth="1"/>
    <col min="4098" max="4111" width="10.7109375" style="66" customWidth="1"/>
    <col min="4112" max="4352" width="8.85546875" style="66"/>
    <col min="4353" max="4353" width="69.85546875" style="66" customWidth="1"/>
    <col min="4354" max="4367" width="10.7109375" style="66" customWidth="1"/>
    <col min="4368" max="4608" width="8.85546875" style="66"/>
    <col min="4609" max="4609" width="69.85546875" style="66" customWidth="1"/>
    <col min="4610" max="4623" width="10.7109375" style="66" customWidth="1"/>
    <col min="4624" max="4864" width="8.85546875" style="66"/>
    <col min="4865" max="4865" width="69.85546875" style="66" customWidth="1"/>
    <col min="4866" max="4879" width="10.7109375" style="66" customWidth="1"/>
    <col min="4880" max="5120" width="8.85546875" style="66"/>
    <col min="5121" max="5121" width="69.85546875" style="66" customWidth="1"/>
    <col min="5122" max="5135" width="10.7109375" style="66" customWidth="1"/>
    <col min="5136" max="5376" width="8.85546875" style="66"/>
    <col min="5377" max="5377" width="69.85546875" style="66" customWidth="1"/>
    <col min="5378" max="5391" width="10.7109375" style="66" customWidth="1"/>
    <col min="5392" max="5632" width="8.85546875" style="66"/>
    <col min="5633" max="5633" width="69.85546875" style="66" customWidth="1"/>
    <col min="5634" max="5647" width="10.7109375" style="66" customWidth="1"/>
    <col min="5648" max="5888" width="8.85546875" style="66"/>
    <col min="5889" max="5889" width="69.85546875" style="66" customWidth="1"/>
    <col min="5890" max="5903" width="10.7109375" style="66" customWidth="1"/>
    <col min="5904" max="6144" width="8.85546875" style="66"/>
    <col min="6145" max="6145" width="69.85546875" style="66" customWidth="1"/>
    <col min="6146" max="6159" width="10.7109375" style="66" customWidth="1"/>
    <col min="6160" max="6400" width="8.85546875" style="66"/>
    <col min="6401" max="6401" width="69.85546875" style="66" customWidth="1"/>
    <col min="6402" max="6415" width="10.7109375" style="66" customWidth="1"/>
    <col min="6416" max="6656" width="8.85546875" style="66"/>
    <col min="6657" max="6657" width="69.85546875" style="66" customWidth="1"/>
    <col min="6658" max="6671" width="10.7109375" style="66" customWidth="1"/>
    <col min="6672" max="6912" width="8.85546875" style="66"/>
    <col min="6913" max="6913" width="69.85546875" style="66" customWidth="1"/>
    <col min="6914" max="6927" width="10.7109375" style="66" customWidth="1"/>
    <col min="6928" max="7168" width="8.85546875" style="66"/>
    <col min="7169" max="7169" width="69.85546875" style="66" customWidth="1"/>
    <col min="7170" max="7183" width="10.7109375" style="66" customWidth="1"/>
    <col min="7184" max="7424" width="8.85546875" style="66"/>
    <col min="7425" max="7425" width="69.85546875" style="66" customWidth="1"/>
    <col min="7426" max="7439" width="10.7109375" style="66" customWidth="1"/>
    <col min="7440" max="7680" width="8.85546875" style="66"/>
    <col min="7681" max="7681" width="69.85546875" style="66" customWidth="1"/>
    <col min="7682" max="7695" width="10.7109375" style="66" customWidth="1"/>
    <col min="7696" max="7936" width="8.85546875" style="66"/>
    <col min="7937" max="7937" width="69.85546875" style="66" customWidth="1"/>
    <col min="7938" max="7951" width="10.7109375" style="66" customWidth="1"/>
    <col min="7952" max="8192" width="8.85546875" style="66"/>
    <col min="8193" max="8193" width="69.85546875" style="66" customWidth="1"/>
    <col min="8194" max="8207" width="10.7109375" style="66" customWidth="1"/>
    <col min="8208" max="8448" width="8.85546875" style="66"/>
    <col min="8449" max="8449" width="69.85546875" style="66" customWidth="1"/>
    <col min="8450" max="8463" width="10.7109375" style="66" customWidth="1"/>
    <col min="8464" max="8704" width="8.85546875" style="66"/>
    <col min="8705" max="8705" width="69.85546875" style="66" customWidth="1"/>
    <col min="8706" max="8719" width="10.7109375" style="66" customWidth="1"/>
    <col min="8720" max="8960" width="8.85546875" style="66"/>
    <col min="8961" max="8961" width="69.85546875" style="66" customWidth="1"/>
    <col min="8962" max="8975" width="10.7109375" style="66" customWidth="1"/>
    <col min="8976" max="9216" width="8.85546875" style="66"/>
    <col min="9217" max="9217" width="69.85546875" style="66" customWidth="1"/>
    <col min="9218" max="9231" width="10.7109375" style="66" customWidth="1"/>
    <col min="9232" max="9472" width="8.85546875" style="66"/>
    <col min="9473" max="9473" width="69.85546875" style="66" customWidth="1"/>
    <col min="9474" max="9487" width="10.7109375" style="66" customWidth="1"/>
    <col min="9488" max="9728" width="8.85546875" style="66"/>
    <col min="9729" max="9729" width="69.85546875" style="66" customWidth="1"/>
    <col min="9730" max="9743" width="10.7109375" style="66" customWidth="1"/>
    <col min="9744" max="9984" width="8.85546875" style="66"/>
    <col min="9985" max="9985" width="69.85546875" style="66" customWidth="1"/>
    <col min="9986" max="9999" width="10.7109375" style="66" customWidth="1"/>
    <col min="10000" max="10240" width="8.85546875" style="66"/>
    <col min="10241" max="10241" width="69.85546875" style="66" customWidth="1"/>
    <col min="10242" max="10255" width="10.7109375" style="66" customWidth="1"/>
    <col min="10256" max="10496" width="8.85546875" style="66"/>
    <col min="10497" max="10497" width="69.85546875" style="66" customWidth="1"/>
    <col min="10498" max="10511" width="10.7109375" style="66" customWidth="1"/>
    <col min="10512" max="10752" width="8.85546875" style="66"/>
    <col min="10753" max="10753" width="69.85546875" style="66" customWidth="1"/>
    <col min="10754" max="10767" width="10.7109375" style="66" customWidth="1"/>
    <col min="10768" max="11008" width="8.85546875" style="66"/>
    <col min="11009" max="11009" width="69.85546875" style="66" customWidth="1"/>
    <col min="11010" max="11023" width="10.7109375" style="66" customWidth="1"/>
    <col min="11024" max="11264" width="8.85546875" style="66"/>
    <col min="11265" max="11265" width="69.85546875" style="66" customWidth="1"/>
    <col min="11266" max="11279" width="10.7109375" style="66" customWidth="1"/>
    <col min="11280" max="11520" width="8.85546875" style="66"/>
    <col min="11521" max="11521" width="69.85546875" style="66" customWidth="1"/>
    <col min="11522" max="11535" width="10.7109375" style="66" customWidth="1"/>
    <col min="11536" max="11776" width="8.85546875" style="66"/>
    <col min="11777" max="11777" width="69.85546875" style="66" customWidth="1"/>
    <col min="11778" max="11791" width="10.7109375" style="66" customWidth="1"/>
    <col min="11792" max="12032" width="8.85546875" style="66"/>
    <col min="12033" max="12033" width="69.85546875" style="66" customWidth="1"/>
    <col min="12034" max="12047" width="10.7109375" style="66" customWidth="1"/>
    <col min="12048" max="12288" width="8.85546875" style="66"/>
    <col min="12289" max="12289" width="69.85546875" style="66" customWidth="1"/>
    <col min="12290" max="12303" width="10.7109375" style="66" customWidth="1"/>
    <col min="12304" max="12544" width="8.85546875" style="66"/>
    <col min="12545" max="12545" width="69.85546875" style="66" customWidth="1"/>
    <col min="12546" max="12559" width="10.7109375" style="66" customWidth="1"/>
    <col min="12560" max="12800" width="8.85546875" style="66"/>
    <col min="12801" max="12801" width="69.85546875" style="66" customWidth="1"/>
    <col min="12802" max="12815" width="10.7109375" style="66" customWidth="1"/>
    <col min="12816" max="13056" width="8.85546875" style="66"/>
    <col min="13057" max="13057" width="69.85546875" style="66" customWidth="1"/>
    <col min="13058" max="13071" width="10.7109375" style="66" customWidth="1"/>
    <col min="13072" max="13312" width="8.85546875" style="66"/>
    <col min="13313" max="13313" width="69.85546875" style="66" customWidth="1"/>
    <col min="13314" max="13327" width="10.7109375" style="66" customWidth="1"/>
    <col min="13328" max="13568" width="8.85546875" style="66"/>
    <col min="13569" max="13569" width="69.85546875" style="66" customWidth="1"/>
    <col min="13570" max="13583" width="10.7109375" style="66" customWidth="1"/>
    <col min="13584" max="13824" width="8.85546875" style="66"/>
    <col min="13825" max="13825" width="69.85546875" style="66" customWidth="1"/>
    <col min="13826" max="13839" width="10.7109375" style="66" customWidth="1"/>
    <col min="13840" max="14080" width="8.85546875" style="66"/>
    <col min="14081" max="14081" width="69.85546875" style="66" customWidth="1"/>
    <col min="14082" max="14095" width="10.7109375" style="66" customWidth="1"/>
    <col min="14096" max="14336" width="8.85546875" style="66"/>
    <col min="14337" max="14337" width="69.85546875" style="66" customWidth="1"/>
    <col min="14338" max="14351" width="10.7109375" style="66" customWidth="1"/>
    <col min="14352" max="14592" width="8.85546875" style="66"/>
    <col min="14593" max="14593" width="69.85546875" style="66" customWidth="1"/>
    <col min="14594" max="14607" width="10.7109375" style="66" customWidth="1"/>
    <col min="14608" max="14848" width="8.85546875" style="66"/>
    <col min="14849" max="14849" width="69.85546875" style="66" customWidth="1"/>
    <col min="14850" max="14863" width="10.7109375" style="66" customWidth="1"/>
    <col min="14864" max="15104" width="8.85546875" style="66"/>
    <col min="15105" max="15105" width="69.85546875" style="66" customWidth="1"/>
    <col min="15106" max="15119" width="10.7109375" style="66" customWidth="1"/>
    <col min="15120" max="15360" width="8.85546875" style="66"/>
    <col min="15361" max="15361" width="69.85546875" style="66" customWidth="1"/>
    <col min="15362" max="15375" width="10.7109375" style="66" customWidth="1"/>
    <col min="15376" max="15616" width="8.85546875" style="66"/>
    <col min="15617" max="15617" width="69.85546875" style="66" customWidth="1"/>
    <col min="15618" max="15631" width="10.7109375" style="66" customWidth="1"/>
    <col min="15632" max="15872" width="8.85546875" style="66"/>
    <col min="15873" max="15873" width="69.85546875" style="66" customWidth="1"/>
    <col min="15874" max="15887" width="10.7109375" style="66" customWidth="1"/>
    <col min="15888" max="16128" width="8.85546875" style="66"/>
    <col min="16129" max="16129" width="69.85546875" style="66" customWidth="1"/>
    <col min="16130" max="16143" width="10.7109375" style="66" customWidth="1"/>
    <col min="16144" max="16384" width="8.85546875" style="66"/>
  </cols>
  <sheetData>
    <row r="1" spans="1:5" ht="32.25" customHeight="1" thickBot="1">
      <c r="A1" s="1050" t="s">
        <v>406</v>
      </c>
      <c r="B1" s="1050"/>
      <c r="C1" s="1050"/>
      <c r="D1" s="97"/>
    </row>
    <row r="2" spans="1:5" ht="15.75" thickBot="1">
      <c r="A2" s="181"/>
      <c r="B2" s="168" t="s">
        <v>0</v>
      </c>
      <c r="C2" s="168" t="s">
        <v>30</v>
      </c>
      <c r="E2" s="1"/>
    </row>
    <row r="3" spans="1:5" ht="15">
      <c r="A3" s="273" t="s">
        <v>407</v>
      </c>
      <c r="B3" s="98">
        <v>82</v>
      </c>
      <c r="C3" s="37">
        <v>50.6</v>
      </c>
      <c r="E3" s="1"/>
    </row>
    <row r="4" spans="1:5" ht="15">
      <c r="A4" s="273" t="s">
        <v>408</v>
      </c>
      <c r="B4" s="98">
        <v>79</v>
      </c>
      <c r="C4" s="37">
        <v>48.8</v>
      </c>
      <c r="E4" s="1"/>
    </row>
    <row r="5" spans="1:5" ht="15">
      <c r="A5" s="273" t="s">
        <v>409</v>
      </c>
      <c r="B5" s="98">
        <v>91</v>
      </c>
      <c r="C5" s="37">
        <v>56.2</v>
      </c>
      <c r="E5" s="1"/>
    </row>
    <row r="6" spans="1:5" ht="15">
      <c r="A6" s="4" t="s">
        <v>410</v>
      </c>
      <c r="B6" s="98">
        <v>69</v>
      </c>
      <c r="C6" s="37">
        <v>42.6</v>
      </c>
      <c r="E6" s="1"/>
    </row>
    <row r="7" spans="1:5" ht="15">
      <c r="A7" s="2" t="s">
        <v>411</v>
      </c>
      <c r="B7" s="274">
        <v>162</v>
      </c>
      <c r="C7" s="275">
        <v>100</v>
      </c>
      <c r="E7" s="1"/>
    </row>
    <row r="8" spans="1:5" ht="15.75" thickBot="1">
      <c r="A8" s="130" t="s">
        <v>412</v>
      </c>
      <c r="B8" s="276">
        <v>211</v>
      </c>
      <c r="C8" s="202" t="s">
        <v>4</v>
      </c>
      <c r="E8" s="1"/>
    </row>
    <row r="9" spans="1:5" ht="23.25" customHeight="1">
      <c r="A9" s="988" t="s">
        <v>413</v>
      </c>
      <c r="B9" s="988"/>
      <c r="C9" s="988"/>
      <c r="D9" s="1"/>
      <c r="E9" s="1"/>
    </row>
    <row r="10" spans="1:5" ht="15.75" customHeight="1">
      <c r="A10" s="18" t="s">
        <v>414</v>
      </c>
      <c r="B10" s="76"/>
      <c r="C10" s="76"/>
    </row>
    <row r="11" spans="1:5" ht="15" customHeight="1">
      <c r="A11" s="49"/>
      <c r="B11" s="49"/>
      <c r="C11" s="49"/>
    </row>
    <row r="12" spans="1:5" ht="15">
      <c r="A12" s="416" t="s">
        <v>6</v>
      </c>
    </row>
  </sheetData>
  <mergeCells count="2">
    <mergeCell ref="A1:C1"/>
    <mergeCell ref="A9:C9"/>
  </mergeCells>
  <hyperlinks>
    <hyperlink ref="A12" location="Contents!A1" display="Link to Contents" xr:uid="{435FE705-F41B-41C6-9D0C-EDCEA2AFE41B}"/>
  </hyperlinks>
  <printOptions gridLines="1"/>
  <pageMargins left="0.75" right="0.75" top="1" bottom="1" header="0.5" footer="0.5"/>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736C-59D8-4C54-8B99-4E97A56C5FF6}">
  <sheetPr>
    <pageSetUpPr fitToPage="1"/>
  </sheetPr>
  <dimension ref="A1:AH25"/>
  <sheetViews>
    <sheetView zoomScaleNormal="100" workbookViewId="0">
      <selection sqref="A1:C1"/>
    </sheetView>
  </sheetViews>
  <sheetFormatPr defaultRowHeight="15" customHeight="1"/>
  <cols>
    <col min="1" max="1" width="73.42578125" style="66" customWidth="1"/>
    <col min="2" max="256" width="9.140625" style="66"/>
    <col min="257" max="257" width="73.42578125" style="66" customWidth="1"/>
    <col min="258" max="512" width="9.140625" style="66"/>
    <col min="513" max="513" width="73.42578125" style="66" customWidth="1"/>
    <col min="514" max="768" width="9.140625" style="66"/>
    <col min="769" max="769" width="73.42578125" style="66" customWidth="1"/>
    <col min="770" max="1024" width="9.140625" style="66"/>
    <col min="1025" max="1025" width="73.42578125" style="66" customWidth="1"/>
    <col min="1026" max="1280" width="9.140625" style="66"/>
    <col min="1281" max="1281" width="73.42578125" style="66" customWidth="1"/>
    <col min="1282" max="1536" width="9.140625" style="66"/>
    <col min="1537" max="1537" width="73.42578125" style="66" customWidth="1"/>
    <col min="1538" max="1792" width="9.140625" style="66"/>
    <col min="1793" max="1793" width="73.42578125" style="66" customWidth="1"/>
    <col min="1794" max="2048" width="9.140625" style="66"/>
    <col min="2049" max="2049" width="73.42578125" style="66" customWidth="1"/>
    <col min="2050" max="2304" width="9.140625" style="66"/>
    <col min="2305" max="2305" width="73.42578125" style="66" customWidth="1"/>
    <col min="2306" max="2560" width="9.140625" style="66"/>
    <col min="2561" max="2561" width="73.42578125" style="66" customWidth="1"/>
    <col min="2562" max="2816" width="9.140625" style="66"/>
    <col min="2817" max="2817" width="73.42578125" style="66" customWidth="1"/>
    <col min="2818" max="3072" width="9.140625" style="66"/>
    <col min="3073" max="3073" width="73.42578125" style="66" customWidth="1"/>
    <col min="3074" max="3328" width="9.140625" style="66"/>
    <col min="3329" max="3329" width="73.42578125" style="66" customWidth="1"/>
    <col min="3330" max="3584" width="9.140625" style="66"/>
    <col min="3585" max="3585" width="73.42578125" style="66" customWidth="1"/>
    <col min="3586" max="3840" width="9.140625" style="66"/>
    <col min="3841" max="3841" width="73.42578125" style="66" customWidth="1"/>
    <col min="3842" max="4096" width="9.140625" style="66"/>
    <col min="4097" max="4097" width="73.42578125" style="66" customWidth="1"/>
    <col min="4098" max="4352" width="9.140625" style="66"/>
    <col min="4353" max="4353" width="73.42578125" style="66" customWidth="1"/>
    <col min="4354" max="4608" width="9.140625" style="66"/>
    <col min="4609" max="4609" width="73.42578125" style="66" customWidth="1"/>
    <col min="4610" max="4864" width="9.140625" style="66"/>
    <col min="4865" max="4865" width="73.42578125" style="66" customWidth="1"/>
    <col min="4866" max="5120" width="9.140625" style="66"/>
    <col min="5121" max="5121" width="73.42578125" style="66" customWidth="1"/>
    <col min="5122" max="5376" width="9.140625" style="66"/>
    <col min="5377" max="5377" width="73.42578125" style="66" customWidth="1"/>
    <col min="5378" max="5632" width="9.140625" style="66"/>
    <col min="5633" max="5633" width="73.42578125" style="66" customWidth="1"/>
    <col min="5634" max="5888" width="9.140625" style="66"/>
    <col min="5889" max="5889" width="73.42578125" style="66" customWidth="1"/>
    <col min="5890" max="6144" width="9.140625" style="66"/>
    <col min="6145" max="6145" width="73.42578125" style="66" customWidth="1"/>
    <col min="6146" max="6400" width="9.140625" style="66"/>
    <col min="6401" max="6401" width="73.42578125" style="66" customWidth="1"/>
    <col min="6402" max="6656" width="9.140625" style="66"/>
    <col min="6657" max="6657" width="73.42578125" style="66" customWidth="1"/>
    <col min="6658" max="6912" width="9.140625" style="66"/>
    <col min="6913" max="6913" width="73.42578125" style="66" customWidth="1"/>
    <col min="6914" max="7168" width="9.140625" style="66"/>
    <col min="7169" max="7169" width="73.42578125" style="66" customWidth="1"/>
    <col min="7170" max="7424" width="9.140625" style="66"/>
    <col min="7425" max="7425" width="73.42578125" style="66" customWidth="1"/>
    <col min="7426" max="7680" width="9.140625" style="66"/>
    <col min="7681" max="7681" width="73.42578125" style="66" customWidth="1"/>
    <col min="7682" max="7936" width="9.140625" style="66"/>
    <col min="7937" max="7937" width="73.42578125" style="66" customWidth="1"/>
    <col min="7938" max="8192" width="9.140625" style="66"/>
    <col min="8193" max="8193" width="73.42578125" style="66" customWidth="1"/>
    <col min="8194" max="8448" width="9.140625" style="66"/>
    <col min="8449" max="8449" width="73.42578125" style="66" customWidth="1"/>
    <col min="8450" max="8704" width="9.140625" style="66"/>
    <col min="8705" max="8705" width="73.42578125" style="66" customWidth="1"/>
    <col min="8706" max="8960" width="9.140625" style="66"/>
    <col min="8961" max="8961" width="73.42578125" style="66" customWidth="1"/>
    <col min="8962" max="9216" width="9.140625" style="66"/>
    <col min="9217" max="9217" width="73.42578125" style="66" customWidth="1"/>
    <col min="9218" max="9472" width="9.140625" style="66"/>
    <col min="9473" max="9473" width="73.42578125" style="66" customWidth="1"/>
    <col min="9474" max="9728" width="9.140625" style="66"/>
    <col min="9729" max="9729" width="73.42578125" style="66" customWidth="1"/>
    <col min="9730" max="9984" width="9.140625" style="66"/>
    <col min="9985" max="9985" width="73.42578125" style="66" customWidth="1"/>
    <col min="9986" max="10240" width="9.140625" style="66"/>
    <col min="10241" max="10241" width="73.42578125" style="66" customWidth="1"/>
    <col min="10242" max="10496" width="9.140625" style="66"/>
    <col min="10497" max="10497" width="73.42578125" style="66" customWidth="1"/>
    <col min="10498" max="10752" width="9.140625" style="66"/>
    <col min="10753" max="10753" width="73.42578125" style="66" customWidth="1"/>
    <col min="10754" max="11008" width="9.140625" style="66"/>
    <col min="11009" max="11009" width="73.42578125" style="66" customWidth="1"/>
    <col min="11010" max="11264" width="9.140625" style="66"/>
    <col min="11265" max="11265" width="73.42578125" style="66" customWidth="1"/>
    <col min="11266" max="11520" width="9.140625" style="66"/>
    <col min="11521" max="11521" width="73.42578125" style="66" customWidth="1"/>
    <col min="11522" max="11776" width="9.140625" style="66"/>
    <col min="11777" max="11777" width="73.42578125" style="66" customWidth="1"/>
    <col min="11778" max="12032" width="9.140625" style="66"/>
    <col min="12033" max="12033" width="73.42578125" style="66" customWidth="1"/>
    <col min="12034" max="12288" width="9.140625" style="66"/>
    <col min="12289" max="12289" width="73.42578125" style="66" customWidth="1"/>
    <col min="12290" max="12544" width="9.140625" style="66"/>
    <col min="12545" max="12545" width="73.42578125" style="66" customWidth="1"/>
    <col min="12546" max="12800" width="9.140625" style="66"/>
    <col min="12801" max="12801" width="73.42578125" style="66" customWidth="1"/>
    <col min="12802" max="13056" width="9.140625" style="66"/>
    <col min="13057" max="13057" width="73.42578125" style="66" customWidth="1"/>
    <col min="13058" max="13312" width="9.140625" style="66"/>
    <col min="13313" max="13313" width="73.42578125" style="66" customWidth="1"/>
    <col min="13314" max="13568" width="9.140625" style="66"/>
    <col min="13569" max="13569" width="73.42578125" style="66" customWidth="1"/>
    <col min="13570" max="13824" width="9.140625" style="66"/>
    <col min="13825" max="13825" width="73.42578125" style="66" customWidth="1"/>
    <col min="13826" max="14080" width="9.140625" style="66"/>
    <col min="14081" max="14081" width="73.42578125" style="66" customWidth="1"/>
    <col min="14082" max="14336" width="9.140625" style="66"/>
    <col min="14337" max="14337" width="73.42578125" style="66" customWidth="1"/>
    <col min="14338" max="14592" width="9.140625" style="66"/>
    <col min="14593" max="14593" width="73.42578125" style="66" customWidth="1"/>
    <col min="14594" max="14848" width="9.140625" style="66"/>
    <col min="14849" max="14849" width="73.42578125" style="66" customWidth="1"/>
    <col min="14850" max="15104" width="9.140625" style="66"/>
    <col min="15105" max="15105" width="73.42578125" style="66" customWidth="1"/>
    <col min="15106" max="15360" width="9.140625" style="66"/>
    <col min="15361" max="15361" width="73.42578125" style="66" customWidth="1"/>
    <col min="15362" max="15616" width="9.140625" style="66"/>
    <col min="15617" max="15617" width="73.42578125" style="66" customWidth="1"/>
    <col min="15618" max="15872" width="9.140625" style="66"/>
    <col min="15873" max="15873" width="73.42578125" style="66" customWidth="1"/>
    <col min="15874" max="16128" width="9.140625" style="66"/>
    <col min="16129" max="16129" width="73.42578125" style="66" customWidth="1"/>
    <col min="16130" max="16384" width="9.140625" style="66"/>
  </cols>
  <sheetData>
    <row r="1" spans="1:34" ht="30" customHeight="1" thickBot="1">
      <c r="A1" s="979" t="s">
        <v>415</v>
      </c>
      <c r="B1" s="979"/>
      <c r="C1" s="979"/>
      <c r="D1" s="97"/>
    </row>
    <row r="2" spans="1:34" ht="15" customHeight="1" thickBot="1">
      <c r="A2" s="277"/>
      <c r="B2" s="177" t="s">
        <v>0</v>
      </c>
      <c r="C2" s="177" t="s">
        <v>30</v>
      </c>
    </row>
    <row r="3" spans="1:34" ht="15" customHeight="1">
      <c r="A3" s="273" t="s">
        <v>416</v>
      </c>
      <c r="B3" s="5">
        <v>76</v>
      </c>
      <c r="C3" s="7">
        <v>98.7</v>
      </c>
      <c r="E3" s="1"/>
    </row>
    <row r="4" spans="1:34" ht="15" customHeight="1">
      <c r="A4" s="273" t="s">
        <v>417</v>
      </c>
      <c r="B4" s="5">
        <v>77</v>
      </c>
      <c r="C4" s="7">
        <v>100</v>
      </c>
    </row>
    <row r="5" spans="1:34" ht="15" customHeight="1">
      <c r="A5" s="273" t="s">
        <v>408</v>
      </c>
      <c r="B5" s="5">
        <v>64</v>
      </c>
      <c r="C5" s="7">
        <v>83.1</v>
      </c>
    </row>
    <row r="6" spans="1:34" ht="15" customHeight="1">
      <c r="A6" s="273" t="s">
        <v>409</v>
      </c>
      <c r="B6" s="5">
        <v>47</v>
      </c>
      <c r="C6" s="7">
        <v>61</v>
      </c>
    </row>
    <row r="7" spans="1:34" ht="15" customHeight="1">
      <c r="A7" s="4" t="s">
        <v>418</v>
      </c>
      <c r="B7" s="5">
        <v>37</v>
      </c>
      <c r="C7" s="7">
        <v>48.1</v>
      </c>
    </row>
    <row r="8" spans="1:34" ht="15" customHeight="1">
      <c r="A8" s="2" t="s">
        <v>411</v>
      </c>
      <c r="B8" s="3">
        <v>77</v>
      </c>
      <c r="C8" s="55">
        <v>100</v>
      </c>
    </row>
    <row r="9" spans="1:34" ht="15" customHeight="1" thickBot="1">
      <c r="A9" s="130" t="s">
        <v>419</v>
      </c>
      <c r="B9" s="149">
        <v>79</v>
      </c>
      <c r="C9" s="228" t="s">
        <v>4</v>
      </c>
    </row>
    <row r="10" spans="1:34" ht="15" customHeight="1">
      <c r="A10" s="29" t="s">
        <v>28</v>
      </c>
      <c r="B10" s="29"/>
      <c r="C10" s="29"/>
    </row>
    <row r="11" spans="1:34" ht="21.75" customHeight="1">
      <c r="A11" s="988" t="s">
        <v>420</v>
      </c>
      <c r="B11" s="988"/>
      <c r="C11" s="988"/>
    </row>
    <row r="12" spans="1:34" customFormat="1" ht="15" customHeight="1">
      <c r="A12" s="61" t="s">
        <v>421</v>
      </c>
      <c r="B12" s="62"/>
      <c r="C12" s="62"/>
      <c r="D12" s="91"/>
      <c r="E12" s="91"/>
      <c r="F12" s="91"/>
      <c r="G12" s="91"/>
      <c r="H12" s="41"/>
      <c r="I12" s="41"/>
      <c r="J12" s="41"/>
      <c r="K12" s="41"/>
      <c r="L12" s="41"/>
      <c r="M12" s="41"/>
      <c r="N12" s="41"/>
      <c r="O12" s="41"/>
      <c r="P12" s="41"/>
      <c r="Q12" s="41"/>
      <c r="R12" s="41"/>
      <c r="S12" s="41"/>
      <c r="T12" s="41"/>
      <c r="U12" s="41"/>
      <c r="V12" s="41"/>
      <c r="W12" s="41"/>
      <c r="X12" s="41"/>
      <c r="Y12" s="41"/>
      <c r="Z12" s="90"/>
      <c r="AA12" s="90"/>
      <c r="AB12" s="90"/>
      <c r="AC12" s="90"/>
      <c r="AD12" s="90"/>
      <c r="AE12" s="278"/>
      <c r="AF12" s="90"/>
      <c r="AG12" s="90"/>
      <c r="AH12" s="90"/>
    </row>
    <row r="13" spans="1:34" ht="15" customHeight="1">
      <c r="A13" s="18" t="s">
        <v>422</v>
      </c>
      <c r="B13" s="210"/>
      <c r="C13" s="210"/>
    </row>
    <row r="14" spans="1:34" ht="15" customHeight="1">
      <c r="A14" s="67"/>
      <c r="B14" s="67"/>
      <c r="C14" s="67"/>
    </row>
    <row r="15" spans="1:34" ht="15" customHeight="1">
      <c r="A15" s="416" t="s">
        <v>6</v>
      </c>
    </row>
    <row r="16" spans="1:34" ht="12.75"/>
    <row r="17" ht="12.75"/>
    <row r="18" ht="12.75"/>
    <row r="19" ht="12.75"/>
    <row r="20" ht="12.75"/>
    <row r="21" ht="12.75"/>
    <row r="22" ht="12.75"/>
    <row r="23" ht="12.75"/>
    <row r="24" ht="12.75"/>
    <row r="25" ht="12.75"/>
  </sheetData>
  <mergeCells count="2">
    <mergeCell ref="A1:C1"/>
    <mergeCell ref="A11:C11"/>
  </mergeCells>
  <hyperlinks>
    <hyperlink ref="A15" location="Contents!A1" display="Link to Contents" xr:uid="{0A845988-CC17-41AF-8E56-4EF72619C7AC}"/>
  </hyperlinks>
  <printOptions gridLines="1"/>
  <pageMargins left="0.75" right="0.75" top="1" bottom="1" header="0.5" footer="0.5"/>
  <pageSetup paperSize="256"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9C553-B14E-4C98-A7AE-5D1C2DB74400}">
  <sheetPr>
    <pageSetUpPr fitToPage="1"/>
  </sheetPr>
  <dimension ref="A1:AH13"/>
  <sheetViews>
    <sheetView zoomScaleNormal="100" workbookViewId="0">
      <selection sqref="A1:C1"/>
    </sheetView>
  </sheetViews>
  <sheetFormatPr defaultColWidth="8.85546875" defaultRowHeight="15" customHeight="1"/>
  <cols>
    <col min="1" max="1" width="58.28515625" style="66" customWidth="1"/>
    <col min="2" max="19" width="10.7109375" style="66" customWidth="1"/>
    <col min="20" max="256" width="8.85546875" style="66"/>
    <col min="257" max="257" width="58.28515625" style="66" customWidth="1"/>
    <col min="258" max="275" width="10.7109375" style="66" customWidth="1"/>
    <col min="276" max="512" width="8.85546875" style="66"/>
    <col min="513" max="513" width="58.28515625" style="66" customWidth="1"/>
    <col min="514" max="531" width="10.7109375" style="66" customWidth="1"/>
    <col min="532" max="768" width="8.85546875" style="66"/>
    <col min="769" max="769" width="58.28515625" style="66" customWidth="1"/>
    <col min="770" max="787" width="10.7109375" style="66" customWidth="1"/>
    <col min="788" max="1024" width="8.85546875" style="66"/>
    <col min="1025" max="1025" width="58.28515625" style="66" customWidth="1"/>
    <col min="1026" max="1043" width="10.7109375" style="66" customWidth="1"/>
    <col min="1044" max="1280" width="8.85546875" style="66"/>
    <col min="1281" max="1281" width="58.28515625" style="66" customWidth="1"/>
    <col min="1282" max="1299" width="10.7109375" style="66" customWidth="1"/>
    <col min="1300" max="1536" width="8.85546875" style="66"/>
    <col min="1537" max="1537" width="58.28515625" style="66" customWidth="1"/>
    <col min="1538" max="1555" width="10.7109375" style="66" customWidth="1"/>
    <col min="1556" max="1792" width="8.85546875" style="66"/>
    <col min="1793" max="1793" width="58.28515625" style="66" customWidth="1"/>
    <col min="1794" max="1811" width="10.7109375" style="66" customWidth="1"/>
    <col min="1812" max="2048" width="8.85546875" style="66"/>
    <col min="2049" max="2049" width="58.28515625" style="66" customWidth="1"/>
    <col min="2050" max="2067" width="10.7109375" style="66" customWidth="1"/>
    <col min="2068" max="2304" width="8.85546875" style="66"/>
    <col min="2305" max="2305" width="58.28515625" style="66" customWidth="1"/>
    <col min="2306" max="2323" width="10.7109375" style="66" customWidth="1"/>
    <col min="2324" max="2560" width="8.85546875" style="66"/>
    <col min="2561" max="2561" width="58.28515625" style="66" customWidth="1"/>
    <col min="2562" max="2579" width="10.7109375" style="66" customWidth="1"/>
    <col min="2580" max="2816" width="8.85546875" style="66"/>
    <col min="2817" max="2817" width="58.28515625" style="66" customWidth="1"/>
    <col min="2818" max="2835" width="10.7109375" style="66" customWidth="1"/>
    <col min="2836" max="3072" width="8.85546875" style="66"/>
    <col min="3073" max="3073" width="58.28515625" style="66" customWidth="1"/>
    <col min="3074" max="3091" width="10.7109375" style="66" customWidth="1"/>
    <col min="3092" max="3328" width="8.85546875" style="66"/>
    <col min="3329" max="3329" width="58.28515625" style="66" customWidth="1"/>
    <col min="3330" max="3347" width="10.7109375" style="66" customWidth="1"/>
    <col min="3348" max="3584" width="8.85546875" style="66"/>
    <col min="3585" max="3585" width="58.28515625" style="66" customWidth="1"/>
    <col min="3586" max="3603" width="10.7109375" style="66" customWidth="1"/>
    <col min="3604" max="3840" width="8.85546875" style="66"/>
    <col min="3841" max="3841" width="58.28515625" style="66" customWidth="1"/>
    <col min="3842" max="3859" width="10.7109375" style="66" customWidth="1"/>
    <col min="3860" max="4096" width="8.85546875" style="66"/>
    <col min="4097" max="4097" width="58.28515625" style="66" customWidth="1"/>
    <col min="4098" max="4115" width="10.7109375" style="66" customWidth="1"/>
    <col min="4116" max="4352" width="8.85546875" style="66"/>
    <col min="4353" max="4353" width="58.28515625" style="66" customWidth="1"/>
    <col min="4354" max="4371" width="10.7109375" style="66" customWidth="1"/>
    <col min="4372" max="4608" width="8.85546875" style="66"/>
    <col min="4609" max="4609" width="58.28515625" style="66" customWidth="1"/>
    <col min="4610" max="4627" width="10.7109375" style="66" customWidth="1"/>
    <col min="4628" max="4864" width="8.85546875" style="66"/>
    <col min="4865" max="4865" width="58.28515625" style="66" customWidth="1"/>
    <col min="4866" max="4883" width="10.7109375" style="66" customWidth="1"/>
    <col min="4884" max="5120" width="8.85546875" style="66"/>
    <col min="5121" max="5121" width="58.28515625" style="66" customWidth="1"/>
    <col min="5122" max="5139" width="10.7109375" style="66" customWidth="1"/>
    <col min="5140" max="5376" width="8.85546875" style="66"/>
    <col min="5377" max="5377" width="58.28515625" style="66" customWidth="1"/>
    <col min="5378" max="5395" width="10.7109375" style="66" customWidth="1"/>
    <col min="5396" max="5632" width="8.85546875" style="66"/>
    <col min="5633" max="5633" width="58.28515625" style="66" customWidth="1"/>
    <col min="5634" max="5651" width="10.7109375" style="66" customWidth="1"/>
    <col min="5652" max="5888" width="8.85546875" style="66"/>
    <col min="5889" max="5889" width="58.28515625" style="66" customWidth="1"/>
    <col min="5890" max="5907" width="10.7109375" style="66" customWidth="1"/>
    <col min="5908" max="6144" width="8.85546875" style="66"/>
    <col min="6145" max="6145" width="58.28515625" style="66" customWidth="1"/>
    <col min="6146" max="6163" width="10.7109375" style="66" customWidth="1"/>
    <col min="6164" max="6400" width="8.85546875" style="66"/>
    <col min="6401" max="6401" width="58.28515625" style="66" customWidth="1"/>
    <col min="6402" max="6419" width="10.7109375" style="66" customWidth="1"/>
    <col min="6420" max="6656" width="8.85546875" style="66"/>
    <col min="6657" max="6657" width="58.28515625" style="66" customWidth="1"/>
    <col min="6658" max="6675" width="10.7109375" style="66" customWidth="1"/>
    <col min="6676" max="6912" width="8.85546875" style="66"/>
    <col min="6913" max="6913" width="58.28515625" style="66" customWidth="1"/>
    <col min="6914" max="6931" width="10.7109375" style="66" customWidth="1"/>
    <col min="6932" max="7168" width="8.85546875" style="66"/>
    <col min="7169" max="7169" width="58.28515625" style="66" customWidth="1"/>
    <col min="7170" max="7187" width="10.7109375" style="66" customWidth="1"/>
    <col min="7188" max="7424" width="8.85546875" style="66"/>
    <col min="7425" max="7425" width="58.28515625" style="66" customWidth="1"/>
    <col min="7426" max="7443" width="10.7109375" style="66" customWidth="1"/>
    <col min="7444" max="7680" width="8.85546875" style="66"/>
    <col min="7681" max="7681" width="58.28515625" style="66" customWidth="1"/>
    <col min="7682" max="7699" width="10.7109375" style="66" customWidth="1"/>
    <col min="7700" max="7936" width="8.85546875" style="66"/>
    <col min="7937" max="7937" width="58.28515625" style="66" customWidth="1"/>
    <col min="7938" max="7955" width="10.7109375" style="66" customWidth="1"/>
    <col min="7956" max="8192" width="8.85546875" style="66"/>
    <col min="8193" max="8193" width="58.28515625" style="66" customWidth="1"/>
    <col min="8194" max="8211" width="10.7109375" style="66" customWidth="1"/>
    <col min="8212" max="8448" width="8.85546875" style="66"/>
    <col min="8449" max="8449" width="58.28515625" style="66" customWidth="1"/>
    <col min="8450" max="8467" width="10.7109375" style="66" customWidth="1"/>
    <col min="8468" max="8704" width="8.85546875" style="66"/>
    <col min="8705" max="8705" width="58.28515625" style="66" customWidth="1"/>
    <col min="8706" max="8723" width="10.7109375" style="66" customWidth="1"/>
    <col min="8724" max="8960" width="8.85546875" style="66"/>
    <col min="8961" max="8961" width="58.28515625" style="66" customWidth="1"/>
    <col min="8962" max="8979" width="10.7109375" style="66" customWidth="1"/>
    <col min="8980" max="9216" width="8.85546875" style="66"/>
    <col min="9217" max="9217" width="58.28515625" style="66" customWidth="1"/>
    <col min="9218" max="9235" width="10.7109375" style="66" customWidth="1"/>
    <col min="9236" max="9472" width="8.85546875" style="66"/>
    <col min="9473" max="9473" width="58.28515625" style="66" customWidth="1"/>
    <col min="9474" max="9491" width="10.7109375" style="66" customWidth="1"/>
    <col min="9492" max="9728" width="8.85546875" style="66"/>
    <col min="9729" max="9729" width="58.28515625" style="66" customWidth="1"/>
    <col min="9730" max="9747" width="10.7109375" style="66" customWidth="1"/>
    <col min="9748" max="9984" width="8.85546875" style="66"/>
    <col min="9985" max="9985" width="58.28515625" style="66" customWidth="1"/>
    <col min="9986" max="10003" width="10.7109375" style="66" customWidth="1"/>
    <col min="10004" max="10240" width="8.85546875" style="66"/>
    <col min="10241" max="10241" width="58.28515625" style="66" customWidth="1"/>
    <col min="10242" max="10259" width="10.7109375" style="66" customWidth="1"/>
    <col min="10260" max="10496" width="8.85546875" style="66"/>
    <col min="10497" max="10497" width="58.28515625" style="66" customWidth="1"/>
    <col min="10498" max="10515" width="10.7109375" style="66" customWidth="1"/>
    <col min="10516" max="10752" width="8.85546875" style="66"/>
    <col min="10753" max="10753" width="58.28515625" style="66" customWidth="1"/>
    <col min="10754" max="10771" width="10.7109375" style="66" customWidth="1"/>
    <col min="10772" max="11008" width="8.85546875" style="66"/>
    <col min="11009" max="11009" width="58.28515625" style="66" customWidth="1"/>
    <col min="11010" max="11027" width="10.7109375" style="66" customWidth="1"/>
    <col min="11028" max="11264" width="8.85546875" style="66"/>
    <col min="11265" max="11265" width="58.28515625" style="66" customWidth="1"/>
    <col min="11266" max="11283" width="10.7109375" style="66" customWidth="1"/>
    <col min="11284" max="11520" width="8.85546875" style="66"/>
    <col min="11521" max="11521" width="58.28515625" style="66" customWidth="1"/>
    <col min="11522" max="11539" width="10.7109375" style="66" customWidth="1"/>
    <col min="11540" max="11776" width="8.85546875" style="66"/>
    <col min="11777" max="11777" width="58.28515625" style="66" customWidth="1"/>
    <col min="11778" max="11795" width="10.7109375" style="66" customWidth="1"/>
    <col min="11796" max="12032" width="8.85546875" style="66"/>
    <col min="12033" max="12033" width="58.28515625" style="66" customWidth="1"/>
    <col min="12034" max="12051" width="10.7109375" style="66" customWidth="1"/>
    <col min="12052" max="12288" width="8.85546875" style="66"/>
    <col min="12289" max="12289" width="58.28515625" style="66" customWidth="1"/>
    <col min="12290" max="12307" width="10.7109375" style="66" customWidth="1"/>
    <col min="12308" max="12544" width="8.85546875" style="66"/>
    <col min="12545" max="12545" width="58.28515625" style="66" customWidth="1"/>
    <col min="12546" max="12563" width="10.7109375" style="66" customWidth="1"/>
    <col min="12564" max="12800" width="8.85546875" style="66"/>
    <col min="12801" max="12801" width="58.28515625" style="66" customWidth="1"/>
    <col min="12802" max="12819" width="10.7109375" style="66" customWidth="1"/>
    <col min="12820" max="13056" width="8.85546875" style="66"/>
    <col min="13057" max="13057" width="58.28515625" style="66" customWidth="1"/>
    <col min="13058" max="13075" width="10.7109375" style="66" customWidth="1"/>
    <col min="13076" max="13312" width="8.85546875" style="66"/>
    <col min="13313" max="13313" width="58.28515625" style="66" customWidth="1"/>
    <col min="13314" max="13331" width="10.7109375" style="66" customWidth="1"/>
    <col min="13332" max="13568" width="8.85546875" style="66"/>
    <col min="13569" max="13569" width="58.28515625" style="66" customWidth="1"/>
    <col min="13570" max="13587" width="10.7109375" style="66" customWidth="1"/>
    <col min="13588" max="13824" width="8.85546875" style="66"/>
    <col min="13825" max="13825" width="58.28515625" style="66" customWidth="1"/>
    <col min="13826" max="13843" width="10.7109375" style="66" customWidth="1"/>
    <col min="13844" max="14080" width="8.85546875" style="66"/>
    <col min="14081" max="14081" width="58.28515625" style="66" customWidth="1"/>
    <col min="14082" max="14099" width="10.7109375" style="66" customWidth="1"/>
    <col min="14100" max="14336" width="8.85546875" style="66"/>
    <col min="14337" max="14337" width="58.28515625" style="66" customWidth="1"/>
    <col min="14338" max="14355" width="10.7109375" style="66" customWidth="1"/>
    <col min="14356" max="14592" width="8.85546875" style="66"/>
    <col min="14593" max="14593" width="58.28515625" style="66" customWidth="1"/>
    <col min="14594" max="14611" width="10.7109375" style="66" customWidth="1"/>
    <col min="14612" max="14848" width="8.85546875" style="66"/>
    <col min="14849" max="14849" width="58.28515625" style="66" customWidth="1"/>
    <col min="14850" max="14867" width="10.7109375" style="66" customWidth="1"/>
    <col min="14868" max="15104" width="8.85546875" style="66"/>
    <col min="15105" max="15105" width="58.28515625" style="66" customWidth="1"/>
    <col min="15106" max="15123" width="10.7109375" style="66" customWidth="1"/>
    <col min="15124" max="15360" width="8.85546875" style="66"/>
    <col min="15361" max="15361" width="58.28515625" style="66" customWidth="1"/>
    <col min="15362" max="15379" width="10.7109375" style="66" customWidth="1"/>
    <col min="15380" max="15616" width="8.85546875" style="66"/>
    <col min="15617" max="15617" width="58.28515625" style="66" customWidth="1"/>
    <col min="15618" max="15635" width="10.7109375" style="66" customWidth="1"/>
    <col min="15636" max="15872" width="8.85546875" style="66"/>
    <col min="15873" max="15873" width="58.28515625" style="66" customWidth="1"/>
    <col min="15874" max="15891" width="10.7109375" style="66" customWidth="1"/>
    <col min="15892" max="16128" width="8.85546875" style="66"/>
    <col min="16129" max="16129" width="58.28515625" style="66" customWidth="1"/>
    <col min="16130" max="16147" width="10.7109375" style="66" customWidth="1"/>
    <col min="16148" max="16384" width="8.85546875" style="66"/>
  </cols>
  <sheetData>
    <row r="1" spans="1:34" ht="33" customHeight="1" thickBot="1">
      <c r="A1" s="979" t="s">
        <v>423</v>
      </c>
      <c r="B1" s="979"/>
      <c r="C1" s="979"/>
    </row>
    <row r="2" spans="1:34" ht="15" customHeight="1" thickBot="1">
      <c r="A2" s="279"/>
      <c r="B2" s="177" t="s">
        <v>0</v>
      </c>
      <c r="C2" s="177" t="s">
        <v>30</v>
      </c>
      <c r="E2" s="1"/>
    </row>
    <row r="3" spans="1:34" ht="15" customHeight="1">
      <c r="A3" s="280" t="s">
        <v>424</v>
      </c>
      <c r="B3" s="12">
        <v>193</v>
      </c>
      <c r="C3" s="8">
        <v>97.5</v>
      </c>
      <c r="E3" s="1"/>
    </row>
    <row r="4" spans="1:34" ht="15" customHeight="1">
      <c r="A4" s="280" t="s">
        <v>425</v>
      </c>
      <c r="B4" s="5">
        <v>125</v>
      </c>
      <c r="C4" s="7">
        <v>63.1</v>
      </c>
      <c r="E4" s="1"/>
    </row>
    <row r="5" spans="1:34" ht="15" customHeight="1">
      <c r="A5" s="280" t="s">
        <v>426</v>
      </c>
      <c r="B5" s="5">
        <v>164</v>
      </c>
      <c r="C5" s="7">
        <v>82.8</v>
      </c>
      <c r="E5" s="1"/>
    </row>
    <row r="6" spans="1:34" ht="15" customHeight="1">
      <c r="A6" s="280" t="s">
        <v>427</v>
      </c>
      <c r="B6" s="5">
        <v>121</v>
      </c>
      <c r="C6" s="7">
        <v>61.1</v>
      </c>
      <c r="E6" s="1"/>
    </row>
    <row r="7" spans="1:34" ht="15" customHeight="1" thickBot="1">
      <c r="A7" s="125" t="s">
        <v>412</v>
      </c>
      <c r="B7" s="149">
        <v>198</v>
      </c>
      <c r="C7" s="228">
        <v>100</v>
      </c>
    </row>
    <row r="8" spans="1:34" ht="15" customHeight="1">
      <c r="A8" s="29" t="s">
        <v>28</v>
      </c>
      <c r="B8" s="3"/>
      <c r="C8" s="55"/>
    </row>
    <row r="9" spans="1:34" ht="15" customHeight="1">
      <c r="A9" s="18" t="s">
        <v>428</v>
      </c>
    </row>
    <row r="10" spans="1:34" customFormat="1">
      <c r="A10" s="61" t="s">
        <v>421</v>
      </c>
      <c r="B10" s="62"/>
      <c r="C10" s="62"/>
      <c r="D10" s="91"/>
      <c r="E10" s="91"/>
      <c r="F10" s="91"/>
      <c r="G10" s="91"/>
      <c r="H10" s="41"/>
      <c r="I10" s="41"/>
      <c r="J10" s="41"/>
      <c r="K10" s="41"/>
      <c r="L10" s="41"/>
      <c r="M10" s="41"/>
      <c r="N10" s="41"/>
      <c r="O10" s="41"/>
      <c r="P10" s="41"/>
      <c r="Q10" s="41"/>
      <c r="R10" s="41"/>
      <c r="S10" s="41"/>
      <c r="T10" s="41"/>
      <c r="U10" s="41"/>
      <c r="V10" s="41"/>
      <c r="W10" s="41"/>
      <c r="X10" s="41"/>
      <c r="Y10" s="41"/>
      <c r="Z10" s="90"/>
      <c r="AA10" s="90"/>
      <c r="AB10" s="90"/>
      <c r="AC10" s="90"/>
      <c r="AD10" s="90"/>
      <c r="AE10" s="278"/>
      <c r="AF10" s="90"/>
      <c r="AG10" s="90"/>
      <c r="AH10" s="90"/>
    </row>
    <row r="11" spans="1:34" ht="15" customHeight="1">
      <c r="A11" s="18" t="s">
        <v>422</v>
      </c>
      <c r="B11" s="97"/>
      <c r="C11" s="97"/>
    </row>
    <row r="12" spans="1:34" ht="15" customHeight="1">
      <c r="A12" s="281"/>
      <c r="B12" s="49"/>
      <c r="C12" s="49"/>
    </row>
    <row r="13" spans="1:34" ht="15" customHeight="1">
      <c r="A13" s="416" t="s">
        <v>6</v>
      </c>
    </row>
  </sheetData>
  <mergeCells count="1">
    <mergeCell ref="A1:C1"/>
  </mergeCells>
  <hyperlinks>
    <hyperlink ref="A13" location="Contents!A1" display="Link to Contents" xr:uid="{EAA25373-D2F4-4FD5-AF87-542975427E4E}"/>
  </hyperlinks>
  <printOptions gridLines="1"/>
  <pageMargins left="0.75" right="0.75" top="1" bottom="1" header="0.5" footer="0.5"/>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7BA59-80BD-4FFD-AB59-7C79DF3652C7}">
  <dimension ref="A1:E10"/>
  <sheetViews>
    <sheetView zoomScaleNormal="100" workbookViewId="0">
      <selection sqref="A1:C1"/>
    </sheetView>
  </sheetViews>
  <sheetFormatPr defaultRowHeight="15" customHeight="1"/>
  <cols>
    <col min="1" max="1" width="72.7109375" style="66" customWidth="1"/>
    <col min="2" max="2" width="11.140625" style="66" customWidth="1"/>
    <col min="3" max="256" width="9.140625" style="66"/>
    <col min="257" max="257" width="72.7109375" style="66" customWidth="1"/>
    <col min="258" max="512" width="9.140625" style="66"/>
    <col min="513" max="513" width="72.7109375" style="66" customWidth="1"/>
    <col min="514" max="768" width="9.140625" style="66"/>
    <col min="769" max="769" width="72.7109375" style="66" customWidth="1"/>
    <col min="770" max="1024" width="9.140625" style="66"/>
    <col min="1025" max="1025" width="72.7109375" style="66" customWidth="1"/>
    <col min="1026" max="1280" width="9.140625" style="66"/>
    <col min="1281" max="1281" width="72.7109375" style="66" customWidth="1"/>
    <col min="1282" max="1536" width="9.140625" style="66"/>
    <col min="1537" max="1537" width="72.7109375" style="66" customWidth="1"/>
    <col min="1538" max="1792" width="9.140625" style="66"/>
    <col min="1793" max="1793" width="72.7109375" style="66" customWidth="1"/>
    <col min="1794" max="2048" width="9.140625" style="66"/>
    <col min="2049" max="2049" width="72.7109375" style="66" customWidth="1"/>
    <col min="2050" max="2304" width="9.140625" style="66"/>
    <col min="2305" max="2305" width="72.7109375" style="66" customWidth="1"/>
    <col min="2306" max="2560" width="9.140625" style="66"/>
    <col min="2561" max="2561" width="72.7109375" style="66" customWidth="1"/>
    <col min="2562" max="2816" width="9.140625" style="66"/>
    <col min="2817" max="2817" width="72.7109375" style="66" customWidth="1"/>
    <col min="2818" max="3072" width="9.140625" style="66"/>
    <col min="3073" max="3073" width="72.7109375" style="66" customWidth="1"/>
    <col min="3074" max="3328" width="9.140625" style="66"/>
    <col min="3329" max="3329" width="72.7109375" style="66" customWidth="1"/>
    <col min="3330" max="3584" width="9.140625" style="66"/>
    <col min="3585" max="3585" width="72.7109375" style="66" customWidth="1"/>
    <col min="3586" max="3840" width="9.140625" style="66"/>
    <col min="3841" max="3841" width="72.7109375" style="66" customWidth="1"/>
    <col min="3842" max="4096" width="9.140625" style="66"/>
    <col min="4097" max="4097" width="72.7109375" style="66" customWidth="1"/>
    <col min="4098" max="4352" width="9.140625" style="66"/>
    <col min="4353" max="4353" width="72.7109375" style="66" customWidth="1"/>
    <col min="4354" max="4608" width="9.140625" style="66"/>
    <col min="4609" max="4609" width="72.7109375" style="66" customWidth="1"/>
    <col min="4610" max="4864" width="9.140625" style="66"/>
    <col min="4865" max="4865" width="72.7109375" style="66" customWidth="1"/>
    <col min="4866" max="5120" width="9.140625" style="66"/>
    <col min="5121" max="5121" width="72.7109375" style="66" customWidth="1"/>
    <col min="5122" max="5376" width="9.140625" style="66"/>
    <col min="5377" max="5377" width="72.7109375" style="66" customWidth="1"/>
    <col min="5378" max="5632" width="9.140625" style="66"/>
    <col min="5633" max="5633" width="72.7109375" style="66" customWidth="1"/>
    <col min="5634" max="5888" width="9.140625" style="66"/>
    <col min="5889" max="5889" width="72.7109375" style="66" customWidth="1"/>
    <col min="5890" max="6144" width="9.140625" style="66"/>
    <col min="6145" max="6145" width="72.7109375" style="66" customWidth="1"/>
    <col min="6146" max="6400" width="9.140625" style="66"/>
    <col min="6401" max="6401" width="72.7109375" style="66" customWidth="1"/>
    <col min="6402" max="6656" width="9.140625" style="66"/>
    <col min="6657" max="6657" width="72.7109375" style="66" customWidth="1"/>
    <col min="6658" max="6912" width="9.140625" style="66"/>
    <col min="6913" max="6913" width="72.7109375" style="66" customWidth="1"/>
    <col min="6914" max="7168" width="9.140625" style="66"/>
    <col min="7169" max="7169" width="72.7109375" style="66" customWidth="1"/>
    <col min="7170" max="7424" width="9.140625" style="66"/>
    <col min="7425" max="7425" width="72.7109375" style="66" customWidth="1"/>
    <col min="7426" max="7680" width="9.140625" style="66"/>
    <col min="7681" max="7681" width="72.7109375" style="66" customWidth="1"/>
    <col min="7682" max="7936" width="9.140625" style="66"/>
    <col min="7937" max="7937" width="72.7109375" style="66" customWidth="1"/>
    <col min="7938" max="8192" width="9.140625" style="66"/>
    <col min="8193" max="8193" width="72.7109375" style="66" customWidth="1"/>
    <col min="8194" max="8448" width="9.140625" style="66"/>
    <col min="8449" max="8449" width="72.7109375" style="66" customWidth="1"/>
    <col min="8450" max="8704" width="9.140625" style="66"/>
    <col min="8705" max="8705" width="72.7109375" style="66" customWidth="1"/>
    <col min="8706" max="8960" width="9.140625" style="66"/>
    <col min="8961" max="8961" width="72.7109375" style="66" customWidth="1"/>
    <col min="8962" max="9216" width="9.140625" style="66"/>
    <col min="9217" max="9217" width="72.7109375" style="66" customWidth="1"/>
    <col min="9218" max="9472" width="9.140625" style="66"/>
    <col min="9473" max="9473" width="72.7109375" style="66" customWidth="1"/>
    <col min="9474" max="9728" width="9.140625" style="66"/>
    <col min="9729" max="9729" width="72.7109375" style="66" customWidth="1"/>
    <col min="9730" max="9984" width="9.140625" style="66"/>
    <col min="9985" max="9985" width="72.7109375" style="66" customWidth="1"/>
    <col min="9986" max="10240" width="9.140625" style="66"/>
    <col min="10241" max="10241" width="72.7109375" style="66" customWidth="1"/>
    <col min="10242" max="10496" width="9.140625" style="66"/>
    <col min="10497" max="10497" width="72.7109375" style="66" customWidth="1"/>
    <col min="10498" max="10752" width="9.140625" style="66"/>
    <col min="10753" max="10753" width="72.7109375" style="66" customWidth="1"/>
    <col min="10754" max="11008" width="9.140625" style="66"/>
    <col min="11009" max="11009" width="72.7109375" style="66" customWidth="1"/>
    <col min="11010" max="11264" width="9.140625" style="66"/>
    <col min="11265" max="11265" width="72.7109375" style="66" customWidth="1"/>
    <col min="11266" max="11520" width="9.140625" style="66"/>
    <col min="11521" max="11521" width="72.7109375" style="66" customWidth="1"/>
    <col min="11522" max="11776" width="9.140625" style="66"/>
    <col min="11777" max="11777" width="72.7109375" style="66" customWidth="1"/>
    <col min="11778" max="12032" width="9.140625" style="66"/>
    <col min="12033" max="12033" width="72.7109375" style="66" customWidth="1"/>
    <col min="12034" max="12288" width="9.140625" style="66"/>
    <col min="12289" max="12289" width="72.7109375" style="66" customWidth="1"/>
    <col min="12290" max="12544" width="9.140625" style="66"/>
    <col min="12545" max="12545" width="72.7109375" style="66" customWidth="1"/>
    <col min="12546" max="12800" width="9.140625" style="66"/>
    <col min="12801" max="12801" width="72.7109375" style="66" customWidth="1"/>
    <col min="12802" max="13056" width="9.140625" style="66"/>
    <col min="13057" max="13057" width="72.7109375" style="66" customWidth="1"/>
    <col min="13058" max="13312" width="9.140625" style="66"/>
    <col min="13313" max="13313" width="72.7109375" style="66" customWidth="1"/>
    <col min="13314" max="13568" width="9.140625" style="66"/>
    <col min="13569" max="13569" width="72.7109375" style="66" customWidth="1"/>
    <col min="13570" max="13824" width="9.140625" style="66"/>
    <col min="13825" max="13825" width="72.7109375" style="66" customWidth="1"/>
    <col min="13826" max="14080" width="9.140625" style="66"/>
    <col min="14081" max="14081" width="72.7109375" style="66" customWidth="1"/>
    <col min="14082" max="14336" width="9.140625" style="66"/>
    <col min="14337" max="14337" width="72.7109375" style="66" customWidth="1"/>
    <col min="14338" max="14592" width="9.140625" style="66"/>
    <col min="14593" max="14593" width="72.7109375" style="66" customWidth="1"/>
    <col min="14594" max="14848" width="9.140625" style="66"/>
    <col min="14849" max="14849" width="72.7109375" style="66" customWidth="1"/>
    <col min="14850" max="15104" width="9.140625" style="66"/>
    <col min="15105" max="15105" width="72.7109375" style="66" customWidth="1"/>
    <col min="15106" max="15360" width="9.140625" style="66"/>
    <col min="15361" max="15361" width="72.7109375" style="66" customWidth="1"/>
    <col min="15362" max="15616" width="9.140625" style="66"/>
    <col min="15617" max="15617" width="72.7109375" style="66" customWidth="1"/>
    <col min="15618" max="15872" width="9.140625" style="66"/>
    <col min="15873" max="15873" width="72.7109375" style="66" customWidth="1"/>
    <col min="15874" max="16128" width="9.140625" style="66"/>
    <col min="16129" max="16129" width="72.7109375" style="66" customWidth="1"/>
    <col min="16130" max="16384" width="9.140625" style="66"/>
  </cols>
  <sheetData>
    <row r="1" spans="1:5" ht="32.25" customHeight="1" thickBot="1">
      <c r="A1" s="979" t="s">
        <v>2295</v>
      </c>
      <c r="B1" s="979"/>
      <c r="C1" s="979"/>
    </row>
    <row r="2" spans="1:5" ht="15" customHeight="1" thickBot="1">
      <c r="A2" s="181"/>
      <c r="B2" s="168" t="s">
        <v>0</v>
      </c>
      <c r="C2" s="168" t="s">
        <v>30</v>
      </c>
      <c r="E2" s="1"/>
    </row>
    <row r="3" spans="1:5" ht="15" customHeight="1">
      <c r="A3" s="273" t="s">
        <v>408</v>
      </c>
      <c r="B3" s="98">
        <v>9</v>
      </c>
      <c r="C3" s="37">
        <v>36</v>
      </c>
      <c r="E3" s="1"/>
    </row>
    <row r="4" spans="1:5" ht="15" customHeight="1">
      <c r="A4" s="273" t="s">
        <v>409</v>
      </c>
      <c r="B4" s="98">
        <v>14</v>
      </c>
      <c r="C4" s="37">
        <v>56</v>
      </c>
      <c r="E4" s="1"/>
    </row>
    <row r="5" spans="1:5" ht="15" customHeight="1">
      <c r="A5" s="4" t="s">
        <v>410</v>
      </c>
      <c r="B5" s="98">
        <v>10</v>
      </c>
      <c r="C5" s="37">
        <v>40</v>
      </c>
      <c r="E5" s="1"/>
    </row>
    <row r="6" spans="1:5" ht="15" customHeight="1" thickBot="1">
      <c r="A6" s="130" t="s">
        <v>411</v>
      </c>
      <c r="B6" s="227">
        <v>25</v>
      </c>
      <c r="C6" s="228">
        <v>100</v>
      </c>
      <c r="E6" s="1"/>
    </row>
    <row r="7" spans="1:5" ht="22.5" customHeight="1">
      <c r="A7" s="988" t="s">
        <v>413</v>
      </c>
      <c r="B7" s="988"/>
      <c r="C7" s="988"/>
      <c r="D7" s="1"/>
      <c r="E7" s="1"/>
    </row>
    <row r="8" spans="1:5" ht="15" customHeight="1">
      <c r="A8" s="18" t="s">
        <v>414</v>
      </c>
      <c r="B8" s="29"/>
      <c r="C8" s="29"/>
    </row>
    <row r="9" spans="1:5" ht="15" customHeight="1">
      <c r="A9" s="18"/>
      <c r="B9" s="18"/>
      <c r="C9" s="18"/>
    </row>
    <row r="10" spans="1:5" ht="15" customHeight="1">
      <c r="A10" s="439" t="s">
        <v>6</v>
      </c>
    </row>
  </sheetData>
  <mergeCells count="2">
    <mergeCell ref="A1:C1"/>
    <mergeCell ref="A7:C7"/>
  </mergeCells>
  <hyperlinks>
    <hyperlink ref="A10" location="Contents!A1" display="Link to Contents" xr:uid="{06A97F3F-868A-4646-B7FC-8DD11A2082DD}"/>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2DB2-3334-48AC-8F61-BB27C416914D}">
  <dimension ref="A1:E14"/>
  <sheetViews>
    <sheetView zoomScaleNormal="100" workbookViewId="0">
      <selection sqref="A1:C1"/>
    </sheetView>
  </sheetViews>
  <sheetFormatPr defaultRowHeight="15" customHeight="1"/>
  <cols>
    <col min="1" max="1" width="73.42578125" style="66" customWidth="1"/>
    <col min="2" max="2" width="11.140625" style="66" customWidth="1"/>
    <col min="3" max="256" width="9.140625" style="66"/>
    <col min="257" max="257" width="73.42578125" style="66" customWidth="1"/>
    <col min="258" max="512" width="9.140625" style="66"/>
    <col min="513" max="513" width="73.42578125" style="66" customWidth="1"/>
    <col min="514" max="768" width="9.140625" style="66"/>
    <col min="769" max="769" width="73.42578125" style="66" customWidth="1"/>
    <col min="770" max="1024" width="9.140625" style="66"/>
    <col min="1025" max="1025" width="73.42578125" style="66" customWidth="1"/>
    <col min="1026" max="1280" width="9.140625" style="66"/>
    <col min="1281" max="1281" width="73.42578125" style="66" customWidth="1"/>
    <col min="1282" max="1536" width="9.140625" style="66"/>
    <col min="1537" max="1537" width="73.42578125" style="66" customWidth="1"/>
    <col min="1538" max="1792" width="9.140625" style="66"/>
    <col min="1793" max="1793" width="73.42578125" style="66" customWidth="1"/>
    <col min="1794" max="2048" width="9.140625" style="66"/>
    <col min="2049" max="2049" width="73.42578125" style="66" customWidth="1"/>
    <col min="2050" max="2304" width="9.140625" style="66"/>
    <col min="2305" max="2305" width="73.42578125" style="66" customWidth="1"/>
    <col min="2306" max="2560" width="9.140625" style="66"/>
    <col min="2561" max="2561" width="73.42578125" style="66" customWidth="1"/>
    <col min="2562" max="2816" width="9.140625" style="66"/>
    <col min="2817" max="2817" width="73.42578125" style="66" customWidth="1"/>
    <col min="2818" max="3072" width="9.140625" style="66"/>
    <col min="3073" max="3073" width="73.42578125" style="66" customWidth="1"/>
    <col min="3074" max="3328" width="9.140625" style="66"/>
    <col min="3329" max="3329" width="73.42578125" style="66" customWidth="1"/>
    <col min="3330" max="3584" width="9.140625" style="66"/>
    <col min="3585" max="3585" width="73.42578125" style="66" customWidth="1"/>
    <col min="3586" max="3840" width="9.140625" style="66"/>
    <col min="3841" max="3841" width="73.42578125" style="66" customWidth="1"/>
    <col min="3842" max="4096" width="9.140625" style="66"/>
    <col min="4097" max="4097" width="73.42578125" style="66" customWidth="1"/>
    <col min="4098" max="4352" width="9.140625" style="66"/>
    <col min="4353" max="4353" width="73.42578125" style="66" customWidth="1"/>
    <col min="4354" max="4608" width="9.140625" style="66"/>
    <col min="4609" max="4609" width="73.42578125" style="66" customWidth="1"/>
    <col min="4610" max="4864" width="9.140625" style="66"/>
    <col min="4865" max="4865" width="73.42578125" style="66" customWidth="1"/>
    <col min="4866" max="5120" width="9.140625" style="66"/>
    <col min="5121" max="5121" width="73.42578125" style="66" customWidth="1"/>
    <col min="5122" max="5376" width="9.140625" style="66"/>
    <col min="5377" max="5377" width="73.42578125" style="66" customWidth="1"/>
    <col min="5378" max="5632" width="9.140625" style="66"/>
    <col min="5633" max="5633" width="73.42578125" style="66" customWidth="1"/>
    <col min="5634" max="5888" width="9.140625" style="66"/>
    <col min="5889" max="5889" width="73.42578125" style="66" customWidth="1"/>
    <col min="5890" max="6144" width="9.140625" style="66"/>
    <col min="6145" max="6145" width="73.42578125" style="66" customWidth="1"/>
    <col min="6146" max="6400" width="9.140625" style="66"/>
    <col min="6401" max="6401" width="73.42578125" style="66" customWidth="1"/>
    <col min="6402" max="6656" width="9.140625" style="66"/>
    <col min="6657" max="6657" width="73.42578125" style="66" customWidth="1"/>
    <col min="6658" max="6912" width="9.140625" style="66"/>
    <col min="6913" max="6913" width="73.42578125" style="66" customWidth="1"/>
    <col min="6914" max="7168" width="9.140625" style="66"/>
    <col min="7169" max="7169" width="73.42578125" style="66" customWidth="1"/>
    <col min="7170" max="7424" width="9.140625" style="66"/>
    <col min="7425" max="7425" width="73.42578125" style="66" customWidth="1"/>
    <col min="7426" max="7680" width="9.140625" style="66"/>
    <col min="7681" max="7681" width="73.42578125" style="66" customWidth="1"/>
    <col min="7682" max="7936" width="9.140625" style="66"/>
    <col min="7937" max="7937" width="73.42578125" style="66" customWidth="1"/>
    <col min="7938" max="8192" width="9.140625" style="66"/>
    <col min="8193" max="8193" width="73.42578125" style="66" customWidth="1"/>
    <col min="8194" max="8448" width="9.140625" style="66"/>
    <col min="8449" max="8449" width="73.42578125" style="66" customWidth="1"/>
    <col min="8450" max="8704" width="9.140625" style="66"/>
    <col min="8705" max="8705" width="73.42578125" style="66" customWidth="1"/>
    <col min="8706" max="8960" width="9.140625" style="66"/>
    <col min="8961" max="8961" width="73.42578125" style="66" customWidth="1"/>
    <col min="8962" max="9216" width="9.140625" style="66"/>
    <col min="9217" max="9217" width="73.42578125" style="66" customWidth="1"/>
    <col min="9218" max="9472" width="9.140625" style="66"/>
    <col min="9473" max="9473" width="73.42578125" style="66" customWidth="1"/>
    <col min="9474" max="9728" width="9.140625" style="66"/>
    <col min="9729" max="9729" width="73.42578125" style="66" customWidth="1"/>
    <col min="9730" max="9984" width="9.140625" style="66"/>
    <col min="9985" max="9985" width="73.42578125" style="66" customWidth="1"/>
    <col min="9986" max="10240" width="9.140625" style="66"/>
    <col min="10241" max="10241" width="73.42578125" style="66" customWidth="1"/>
    <col min="10242" max="10496" width="9.140625" style="66"/>
    <col min="10497" max="10497" width="73.42578125" style="66" customWidth="1"/>
    <col min="10498" max="10752" width="9.140625" style="66"/>
    <col min="10753" max="10753" width="73.42578125" style="66" customWidth="1"/>
    <col min="10754" max="11008" width="9.140625" style="66"/>
    <col min="11009" max="11009" width="73.42578125" style="66" customWidth="1"/>
    <col min="11010" max="11264" width="9.140625" style="66"/>
    <col min="11265" max="11265" width="73.42578125" style="66" customWidth="1"/>
    <col min="11266" max="11520" width="9.140625" style="66"/>
    <col min="11521" max="11521" width="73.42578125" style="66" customWidth="1"/>
    <col min="11522" max="11776" width="9.140625" style="66"/>
    <col min="11777" max="11777" width="73.42578125" style="66" customWidth="1"/>
    <col min="11778" max="12032" width="9.140625" style="66"/>
    <col min="12033" max="12033" width="73.42578125" style="66" customWidth="1"/>
    <col min="12034" max="12288" width="9.140625" style="66"/>
    <col min="12289" max="12289" width="73.42578125" style="66" customWidth="1"/>
    <col min="12290" max="12544" width="9.140625" style="66"/>
    <col min="12545" max="12545" width="73.42578125" style="66" customWidth="1"/>
    <col min="12546" max="12800" width="9.140625" style="66"/>
    <col min="12801" max="12801" width="73.42578125" style="66" customWidth="1"/>
    <col min="12802" max="13056" width="9.140625" style="66"/>
    <col min="13057" max="13057" width="73.42578125" style="66" customWidth="1"/>
    <col min="13058" max="13312" width="9.140625" style="66"/>
    <col min="13313" max="13313" width="73.42578125" style="66" customWidth="1"/>
    <col min="13314" max="13568" width="9.140625" style="66"/>
    <col min="13569" max="13569" width="73.42578125" style="66" customWidth="1"/>
    <col min="13570" max="13824" width="9.140625" style="66"/>
    <col min="13825" max="13825" width="73.42578125" style="66" customWidth="1"/>
    <col min="13826" max="14080" width="9.140625" style="66"/>
    <col min="14081" max="14081" width="73.42578125" style="66" customWidth="1"/>
    <col min="14082" max="14336" width="9.140625" style="66"/>
    <col min="14337" max="14337" width="73.42578125" style="66" customWidth="1"/>
    <col min="14338" max="14592" width="9.140625" style="66"/>
    <col min="14593" max="14593" width="73.42578125" style="66" customWidth="1"/>
    <col min="14594" max="14848" width="9.140625" style="66"/>
    <col min="14849" max="14849" width="73.42578125" style="66" customWidth="1"/>
    <col min="14850" max="15104" width="9.140625" style="66"/>
    <col min="15105" max="15105" width="73.42578125" style="66" customWidth="1"/>
    <col min="15106" max="15360" width="9.140625" style="66"/>
    <col min="15361" max="15361" width="73.42578125" style="66" customWidth="1"/>
    <col min="15362" max="15616" width="9.140625" style="66"/>
    <col min="15617" max="15617" width="73.42578125" style="66" customWidth="1"/>
    <col min="15618" max="15872" width="9.140625" style="66"/>
    <col min="15873" max="15873" width="73.42578125" style="66" customWidth="1"/>
    <col min="15874" max="16128" width="9.140625" style="66"/>
    <col min="16129" max="16129" width="73.42578125" style="66" customWidth="1"/>
    <col min="16130" max="16384" width="9.140625" style="66"/>
  </cols>
  <sheetData>
    <row r="1" spans="1:5" ht="32.25" customHeight="1" thickBot="1">
      <c r="A1" s="1050" t="s">
        <v>2296</v>
      </c>
      <c r="B1" s="1050"/>
      <c r="C1" s="1050"/>
    </row>
    <row r="2" spans="1:5" ht="15" customHeight="1" thickBot="1">
      <c r="A2" s="277"/>
      <c r="B2" s="282" t="s">
        <v>0</v>
      </c>
      <c r="C2" s="282" t="s">
        <v>30</v>
      </c>
    </row>
    <row r="3" spans="1:5" ht="15" customHeight="1">
      <c r="A3" s="273" t="s">
        <v>416</v>
      </c>
      <c r="B3" s="486">
        <v>11</v>
      </c>
      <c r="C3" s="37">
        <v>100</v>
      </c>
      <c r="E3" s="1"/>
    </row>
    <row r="4" spans="1:5" ht="15" customHeight="1">
      <c r="A4" s="273" t="s">
        <v>417</v>
      </c>
      <c r="B4" s="486">
        <v>11</v>
      </c>
      <c r="C4" s="37">
        <v>100</v>
      </c>
    </row>
    <row r="5" spans="1:5" ht="15" customHeight="1">
      <c r="A5" s="273" t="s">
        <v>409</v>
      </c>
      <c r="B5" s="486">
        <v>7</v>
      </c>
      <c r="C5" s="37">
        <v>63.6</v>
      </c>
    </row>
    <row r="6" spans="1:5" ht="15" customHeight="1">
      <c r="A6" s="273" t="s">
        <v>408</v>
      </c>
      <c r="B6" s="486">
        <v>5</v>
      </c>
      <c r="C6" s="37">
        <v>45.5</v>
      </c>
    </row>
    <row r="7" spans="1:5" ht="15" customHeight="1">
      <c r="A7" s="4" t="s">
        <v>418</v>
      </c>
      <c r="B7" s="486">
        <v>4</v>
      </c>
      <c r="C7" s="37">
        <v>36.4</v>
      </c>
    </row>
    <row r="8" spans="1:5" ht="15" customHeight="1" thickBot="1">
      <c r="A8" s="137" t="s">
        <v>411</v>
      </c>
      <c r="B8" s="487">
        <v>11</v>
      </c>
      <c r="C8" s="488">
        <v>100</v>
      </c>
    </row>
    <row r="9" spans="1:5" ht="15" customHeight="1">
      <c r="A9" s="988" t="s">
        <v>28</v>
      </c>
      <c r="B9" s="988"/>
      <c r="C9" s="988"/>
    </row>
    <row r="10" spans="1:5" ht="22.5" customHeight="1">
      <c r="A10" s="988" t="s">
        <v>429</v>
      </c>
      <c r="B10" s="988"/>
      <c r="C10" s="988"/>
      <c r="D10" s="1"/>
      <c r="E10" s="1"/>
    </row>
    <row r="11" spans="1:5" ht="15" customHeight="1">
      <c r="A11" s="18" t="s">
        <v>421</v>
      </c>
      <c r="B11" s="49"/>
      <c r="C11" s="49"/>
    </row>
    <row r="12" spans="1:5" ht="15" customHeight="1">
      <c r="A12" s="18" t="s">
        <v>422</v>
      </c>
      <c r="B12" s="29"/>
      <c r="C12" s="29"/>
    </row>
    <row r="13" spans="1:5" ht="15" customHeight="1">
      <c r="A13" s="49"/>
      <c r="B13" s="49"/>
      <c r="C13" s="49"/>
    </row>
    <row r="14" spans="1:5" ht="15" customHeight="1">
      <c r="A14" s="439" t="s">
        <v>6</v>
      </c>
    </row>
  </sheetData>
  <mergeCells count="3">
    <mergeCell ref="A1:C1"/>
    <mergeCell ref="A9:C9"/>
    <mergeCell ref="A10:C10"/>
  </mergeCells>
  <hyperlinks>
    <hyperlink ref="A14" location="Contents!A1" display="Link to Contents" xr:uid="{22E1161C-EAC4-4CD1-A668-7080C67E9200}"/>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2BCBB-9579-415B-8712-1DA593FAC76C}">
  <dimension ref="A1:E11"/>
  <sheetViews>
    <sheetView zoomScaleNormal="100" workbookViewId="0">
      <selection sqref="A1:C1"/>
    </sheetView>
  </sheetViews>
  <sheetFormatPr defaultRowHeight="15" customHeight="1"/>
  <cols>
    <col min="1" max="1" width="58.28515625" style="66" customWidth="1"/>
    <col min="2" max="2" width="11.5703125" style="66" customWidth="1"/>
    <col min="3" max="256" width="9.140625" style="66"/>
    <col min="257" max="257" width="58.28515625" style="66" customWidth="1"/>
    <col min="258" max="512" width="9.140625" style="66"/>
    <col min="513" max="513" width="58.28515625" style="66" customWidth="1"/>
    <col min="514" max="768" width="9.140625" style="66"/>
    <col min="769" max="769" width="58.28515625" style="66" customWidth="1"/>
    <col min="770" max="1024" width="9.140625" style="66"/>
    <col min="1025" max="1025" width="58.28515625" style="66" customWidth="1"/>
    <col min="1026" max="1280" width="9.140625" style="66"/>
    <col min="1281" max="1281" width="58.28515625" style="66" customWidth="1"/>
    <col min="1282" max="1536" width="9.140625" style="66"/>
    <col min="1537" max="1537" width="58.28515625" style="66" customWidth="1"/>
    <col min="1538" max="1792" width="9.140625" style="66"/>
    <col min="1793" max="1793" width="58.28515625" style="66" customWidth="1"/>
    <col min="1794" max="2048" width="9.140625" style="66"/>
    <col min="2049" max="2049" width="58.28515625" style="66" customWidth="1"/>
    <col min="2050" max="2304" width="9.140625" style="66"/>
    <col min="2305" max="2305" width="58.28515625" style="66" customWidth="1"/>
    <col min="2306" max="2560" width="9.140625" style="66"/>
    <col min="2561" max="2561" width="58.28515625" style="66" customWidth="1"/>
    <col min="2562" max="2816" width="9.140625" style="66"/>
    <col min="2817" max="2817" width="58.28515625" style="66" customWidth="1"/>
    <col min="2818" max="3072" width="9.140625" style="66"/>
    <col min="3073" max="3073" width="58.28515625" style="66" customWidth="1"/>
    <col min="3074" max="3328" width="9.140625" style="66"/>
    <col min="3329" max="3329" width="58.28515625" style="66" customWidth="1"/>
    <col min="3330" max="3584" width="9.140625" style="66"/>
    <col min="3585" max="3585" width="58.28515625" style="66" customWidth="1"/>
    <col min="3586" max="3840" width="9.140625" style="66"/>
    <col min="3841" max="3841" width="58.28515625" style="66" customWidth="1"/>
    <col min="3842" max="4096" width="9.140625" style="66"/>
    <col min="4097" max="4097" width="58.28515625" style="66" customWidth="1"/>
    <col min="4098" max="4352" width="9.140625" style="66"/>
    <col min="4353" max="4353" width="58.28515625" style="66" customWidth="1"/>
    <col min="4354" max="4608" width="9.140625" style="66"/>
    <col min="4609" max="4609" width="58.28515625" style="66" customWidth="1"/>
    <col min="4610" max="4864" width="9.140625" style="66"/>
    <col min="4865" max="4865" width="58.28515625" style="66" customWidth="1"/>
    <col min="4866" max="5120" width="9.140625" style="66"/>
    <col min="5121" max="5121" width="58.28515625" style="66" customWidth="1"/>
    <col min="5122" max="5376" width="9.140625" style="66"/>
    <col min="5377" max="5377" width="58.28515625" style="66" customWidth="1"/>
    <col min="5378" max="5632" width="9.140625" style="66"/>
    <col min="5633" max="5633" width="58.28515625" style="66" customWidth="1"/>
    <col min="5634" max="5888" width="9.140625" style="66"/>
    <col min="5889" max="5889" width="58.28515625" style="66" customWidth="1"/>
    <col min="5890" max="6144" width="9.140625" style="66"/>
    <col min="6145" max="6145" width="58.28515625" style="66" customWidth="1"/>
    <col min="6146" max="6400" width="9.140625" style="66"/>
    <col min="6401" max="6401" width="58.28515625" style="66" customWidth="1"/>
    <col min="6402" max="6656" width="9.140625" style="66"/>
    <col min="6657" max="6657" width="58.28515625" style="66" customWidth="1"/>
    <col min="6658" max="6912" width="9.140625" style="66"/>
    <col min="6913" max="6913" width="58.28515625" style="66" customWidth="1"/>
    <col min="6914" max="7168" width="9.140625" style="66"/>
    <col min="7169" max="7169" width="58.28515625" style="66" customWidth="1"/>
    <col min="7170" max="7424" width="9.140625" style="66"/>
    <col min="7425" max="7425" width="58.28515625" style="66" customWidth="1"/>
    <col min="7426" max="7680" width="9.140625" style="66"/>
    <col min="7681" max="7681" width="58.28515625" style="66" customWidth="1"/>
    <col min="7682" max="7936" width="9.140625" style="66"/>
    <col min="7937" max="7937" width="58.28515625" style="66" customWidth="1"/>
    <col min="7938" max="8192" width="9.140625" style="66"/>
    <col min="8193" max="8193" width="58.28515625" style="66" customWidth="1"/>
    <col min="8194" max="8448" width="9.140625" style="66"/>
    <col min="8449" max="8449" width="58.28515625" style="66" customWidth="1"/>
    <col min="8450" max="8704" width="9.140625" style="66"/>
    <col min="8705" max="8705" width="58.28515625" style="66" customWidth="1"/>
    <col min="8706" max="8960" width="9.140625" style="66"/>
    <col min="8961" max="8961" width="58.28515625" style="66" customWidth="1"/>
    <col min="8962" max="9216" width="9.140625" style="66"/>
    <col min="9217" max="9217" width="58.28515625" style="66" customWidth="1"/>
    <col min="9218" max="9472" width="9.140625" style="66"/>
    <col min="9473" max="9473" width="58.28515625" style="66" customWidth="1"/>
    <col min="9474" max="9728" width="9.140625" style="66"/>
    <col min="9729" max="9729" width="58.28515625" style="66" customWidth="1"/>
    <col min="9730" max="9984" width="9.140625" style="66"/>
    <col min="9985" max="9985" width="58.28515625" style="66" customWidth="1"/>
    <col min="9986" max="10240" width="9.140625" style="66"/>
    <col min="10241" max="10241" width="58.28515625" style="66" customWidth="1"/>
    <col min="10242" max="10496" width="9.140625" style="66"/>
    <col min="10497" max="10497" width="58.28515625" style="66" customWidth="1"/>
    <col min="10498" max="10752" width="9.140625" style="66"/>
    <col min="10753" max="10753" width="58.28515625" style="66" customWidth="1"/>
    <col min="10754" max="11008" width="9.140625" style="66"/>
    <col min="11009" max="11009" width="58.28515625" style="66" customWidth="1"/>
    <col min="11010" max="11264" width="9.140625" style="66"/>
    <col min="11265" max="11265" width="58.28515625" style="66" customWidth="1"/>
    <col min="11266" max="11520" width="9.140625" style="66"/>
    <col min="11521" max="11521" width="58.28515625" style="66" customWidth="1"/>
    <col min="11522" max="11776" width="9.140625" style="66"/>
    <col min="11777" max="11777" width="58.28515625" style="66" customWidth="1"/>
    <col min="11778" max="12032" width="9.140625" style="66"/>
    <col min="12033" max="12033" width="58.28515625" style="66" customWidth="1"/>
    <col min="12034" max="12288" width="9.140625" style="66"/>
    <col min="12289" max="12289" width="58.28515625" style="66" customWidth="1"/>
    <col min="12290" max="12544" width="9.140625" style="66"/>
    <col min="12545" max="12545" width="58.28515625" style="66" customWidth="1"/>
    <col min="12546" max="12800" width="9.140625" style="66"/>
    <col min="12801" max="12801" width="58.28515625" style="66" customWidth="1"/>
    <col min="12802" max="13056" width="9.140625" style="66"/>
    <col min="13057" max="13057" width="58.28515625" style="66" customWidth="1"/>
    <col min="13058" max="13312" width="9.140625" style="66"/>
    <col min="13313" max="13313" width="58.28515625" style="66" customWidth="1"/>
    <col min="13314" max="13568" width="9.140625" style="66"/>
    <col min="13569" max="13569" width="58.28515625" style="66" customWidth="1"/>
    <col min="13570" max="13824" width="9.140625" style="66"/>
    <col min="13825" max="13825" width="58.28515625" style="66" customWidth="1"/>
    <col min="13826" max="14080" width="9.140625" style="66"/>
    <col min="14081" max="14081" width="58.28515625" style="66" customWidth="1"/>
    <col min="14082" max="14336" width="9.140625" style="66"/>
    <col min="14337" max="14337" width="58.28515625" style="66" customWidth="1"/>
    <col min="14338" max="14592" width="9.140625" style="66"/>
    <col min="14593" max="14593" width="58.28515625" style="66" customWidth="1"/>
    <col min="14594" max="14848" width="9.140625" style="66"/>
    <col min="14849" max="14849" width="58.28515625" style="66" customWidth="1"/>
    <col min="14850" max="15104" width="9.140625" style="66"/>
    <col min="15105" max="15105" width="58.28515625" style="66" customWidth="1"/>
    <col min="15106" max="15360" width="9.140625" style="66"/>
    <col min="15361" max="15361" width="58.28515625" style="66" customWidth="1"/>
    <col min="15362" max="15616" width="9.140625" style="66"/>
    <col min="15617" max="15617" width="58.28515625" style="66" customWidth="1"/>
    <col min="15618" max="15872" width="9.140625" style="66"/>
    <col min="15873" max="15873" width="58.28515625" style="66" customWidth="1"/>
    <col min="15874" max="16128" width="9.140625" style="66"/>
    <col min="16129" max="16129" width="58.28515625" style="66" customWidth="1"/>
    <col min="16130" max="16384" width="9.140625" style="66"/>
  </cols>
  <sheetData>
    <row r="1" spans="1:5" ht="32.25" customHeight="1" thickBot="1">
      <c r="A1" s="979" t="s">
        <v>2297</v>
      </c>
      <c r="B1" s="979"/>
      <c r="C1" s="979"/>
    </row>
    <row r="2" spans="1:5" ht="15" customHeight="1" thickBot="1">
      <c r="A2" s="279"/>
      <c r="B2" s="168" t="s">
        <v>0</v>
      </c>
      <c r="C2" s="168" t="s">
        <v>30</v>
      </c>
      <c r="E2" s="1"/>
    </row>
    <row r="3" spans="1:5" ht="15" customHeight="1">
      <c r="A3" s="273" t="s">
        <v>424</v>
      </c>
      <c r="B3" s="5">
        <v>26</v>
      </c>
      <c r="C3" s="7">
        <v>100</v>
      </c>
      <c r="E3" s="1"/>
    </row>
    <row r="4" spans="1:5" ht="15" customHeight="1">
      <c r="A4" s="273" t="s">
        <v>425</v>
      </c>
      <c r="B4" s="6">
        <v>22</v>
      </c>
      <c r="C4" s="7">
        <v>84.6</v>
      </c>
      <c r="E4" s="1"/>
    </row>
    <row r="5" spans="1:5" ht="15" customHeight="1">
      <c r="A5" s="273" t="s">
        <v>426</v>
      </c>
      <c r="B5" s="6">
        <v>26</v>
      </c>
      <c r="C5" s="7">
        <v>100</v>
      </c>
      <c r="E5" s="1"/>
    </row>
    <row r="6" spans="1:5" ht="15" customHeight="1">
      <c r="A6" s="273" t="s">
        <v>427</v>
      </c>
      <c r="B6" s="6">
        <v>21</v>
      </c>
      <c r="C6" s="7">
        <v>80.8</v>
      </c>
    </row>
    <row r="7" spans="1:5" ht="15" customHeight="1" thickBot="1">
      <c r="A7" s="283" t="s">
        <v>430</v>
      </c>
      <c r="B7" s="227">
        <v>26</v>
      </c>
      <c r="C7" s="228">
        <v>100</v>
      </c>
    </row>
    <row r="8" spans="1:5" ht="15" customHeight="1">
      <c r="A8" s="18" t="s">
        <v>431</v>
      </c>
      <c r="B8" s="49"/>
      <c r="C8" s="49"/>
    </row>
    <row r="9" spans="1:5" ht="15" customHeight="1">
      <c r="A9" s="18" t="s">
        <v>422</v>
      </c>
      <c r="B9" s="29"/>
      <c r="C9" s="29"/>
    </row>
    <row r="10" spans="1:5" ht="15" customHeight="1">
      <c r="A10" s="49"/>
      <c r="B10" s="49"/>
      <c r="C10" s="49"/>
    </row>
    <row r="11" spans="1:5" ht="15" customHeight="1">
      <c r="A11" s="439" t="s">
        <v>6</v>
      </c>
      <c r="B11" s="76"/>
      <c r="C11" s="76"/>
    </row>
  </sheetData>
  <mergeCells count="1">
    <mergeCell ref="A1:C1"/>
  </mergeCells>
  <hyperlinks>
    <hyperlink ref="A11" location="Contents!A1" display="Link to Contents" xr:uid="{3B4F1E04-B6E3-448C-8492-5A83AB708C6F}"/>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33788-5B5C-4814-A84D-7C20D25CA2C8}">
  <sheetPr>
    <tabColor rgb="FF27854E"/>
  </sheetPr>
  <dimension ref="A1:J1"/>
  <sheetViews>
    <sheetView zoomScaleNormal="100" workbookViewId="0">
      <selection sqref="A1:J1"/>
    </sheetView>
  </sheetViews>
  <sheetFormatPr defaultRowHeight="15"/>
  <sheetData>
    <row r="1" spans="1:10" ht="18.75">
      <c r="A1" s="978" t="s">
        <v>433</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5F3C7-303A-430F-A4D7-526CB48ADEFA}">
  <sheetPr>
    <tabColor rgb="FF27854E"/>
  </sheetPr>
  <dimension ref="A1:J1"/>
  <sheetViews>
    <sheetView zoomScaleNormal="100" workbookViewId="0">
      <selection sqref="A1:J1"/>
    </sheetView>
  </sheetViews>
  <sheetFormatPr defaultRowHeight="15"/>
  <sheetData>
    <row r="1" spans="1:10" ht="18.75">
      <c r="A1" s="978" t="s">
        <v>179</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001A2-7631-4151-A7D7-22C01A069BF6}">
  <dimension ref="A1:A8"/>
  <sheetViews>
    <sheetView zoomScaleNormal="100" workbookViewId="0"/>
  </sheetViews>
  <sheetFormatPr defaultRowHeight="15"/>
  <sheetData>
    <row r="1" spans="1:1">
      <c r="A1" s="619" t="s">
        <v>1137</v>
      </c>
    </row>
    <row r="3" spans="1:1">
      <c r="A3" t="s">
        <v>1140</v>
      </c>
    </row>
    <row r="4" spans="1:1">
      <c r="A4" t="s">
        <v>1138</v>
      </c>
    </row>
    <row r="5" spans="1:1">
      <c r="A5" s="106" t="s">
        <v>1139</v>
      </c>
    </row>
    <row r="7" spans="1:1">
      <c r="A7" s="21"/>
    </row>
    <row r="8" spans="1:1">
      <c r="A8" s="416" t="s">
        <v>6</v>
      </c>
    </row>
  </sheetData>
  <hyperlinks>
    <hyperlink ref="A8" location="Contents!A1" display="Link to Contents" xr:uid="{CD08F87C-41CE-47F0-9B03-2A78D9E81C88}"/>
    <hyperlink ref="A5" r:id="rId1" location="data-downloads" display="https://www.abs.gov.au/statistics/people/aboriginal-and-torres-strait-islander-peoples/national-aboriginal-and-torres-strait-islander-health-survey/2022-23 - data-downloads" xr:uid="{4C54613C-868D-47F0-98F8-9ED6D46F86E3}"/>
  </hyperlinks>
  <pageMargins left="0.7" right="0.7" top="0.75" bottom="0.75" header="0.3" footer="0.3"/>
  <pageSetup paperSize="9" orientation="portrait"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0284F-845C-4F2A-8E7E-7C8DB7823811}">
  <dimension ref="A1:S91"/>
  <sheetViews>
    <sheetView zoomScaleNormal="100" workbookViewId="0"/>
  </sheetViews>
  <sheetFormatPr defaultColWidth="12.7109375" defaultRowHeight="15"/>
  <cols>
    <col min="1" max="1" width="48.140625" customWidth="1"/>
    <col min="2" max="3" width="11.140625" customWidth="1"/>
    <col min="4" max="4" width="9.28515625" customWidth="1"/>
    <col min="5" max="5" width="3.140625" customWidth="1"/>
    <col min="6" max="7" width="11.140625" customWidth="1"/>
    <col min="8" max="8" width="2.7109375" customWidth="1"/>
    <col min="9" max="9" width="13.140625" customWidth="1"/>
    <col min="10" max="10" width="11" customWidth="1"/>
    <col min="11" max="12" width="11.140625" customWidth="1"/>
    <col min="13" max="13" width="9.140625" customWidth="1"/>
    <col min="14" max="15" width="9.5703125" bestFit="1" customWidth="1"/>
    <col min="16" max="17" width="11.7109375" bestFit="1" customWidth="1"/>
    <col min="18" max="18" width="9.140625" customWidth="1"/>
    <col min="19" max="19" width="10.85546875" bestFit="1" customWidth="1"/>
    <col min="20" max="239" width="9.140625" customWidth="1"/>
    <col min="240" max="240" width="23.7109375" customWidth="1"/>
    <col min="249" max="249" width="22.7109375" customWidth="1"/>
    <col min="250" max="250" width="10.7109375" customWidth="1"/>
    <col min="251" max="252" width="13.7109375" customWidth="1"/>
    <col min="253" max="253" width="15.7109375" customWidth="1"/>
    <col min="254" max="256" width="13.7109375" customWidth="1"/>
    <col min="257" max="257" width="10.7109375" customWidth="1"/>
    <col min="258" max="258" width="12.7109375" customWidth="1"/>
    <col min="259" max="259" width="13.7109375" customWidth="1"/>
    <col min="260" max="262" width="15.7109375" customWidth="1"/>
    <col min="263" max="263" width="12.7109375" customWidth="1"/>
    <col min="264" max="264" width="15.7109375" customWidth="1"/>
    <col min="265" max="265" width="13.7109375" customWidth="1"/>
    <col min="266" max="266" width="15.7109375" customWidth="1"/>
    <col min="267" max="267" width="13.7109375" customWidth="1"/>
    <col min="268" max="268" width="15.7109375" customWidth="1"/>
    <col min="269" max="495" width="9.140625" customWidth="1"/>
    <col min="496" max="496" width="23.7109375" customWidth="1"/>
    <col min="505" max="505" width="22.7109375" customWidth="1"/>
    <col min="506" max="506" width="10.7109375" customWidth="1"/>
    <col min="507" max="508" width="13.7109375" customWidth="1"/>
    <col min="509" max="509" width="15.7109375" customWidth="1"/>
    <col min="510" max="512" width="13.7109375" customWidth="1"/>
    <col min="513" max="513" width="10.7109375" customWidth="1"/>
    <col min="514" max="514" width="12.7109375" customWidth="1"/>
    <col min="515" max="515" width="13.7109375" customWidth="1"/>
    <col min="516" max="518" width="15.7109375" customWidth="1"/>
    <col min="519" max="519" width="12.7109375" customWidth="1"/>
    <col min="520" max="520" width="15.7109375" customWidth="1"/>
    <col min="521" max="521" width="13.7109375" customWidth="1"/>
    <col min="522" max="522" width="15.7109375" customWidth="1"/>
    <col min="523" max="523" width="13.7109375" customWidth="1"/>
    <col min="524" max="524" width="15.7109375" customWidth="1"/>
    <col min="525" max="751" width="9.140625" customWidth="1"/>
    <col min="752" max="752" width="23.7109375" customWidth="1"/>
    <col min="761" max="761" width="22.7109375" customWidth="1"/>
    <col min="762" max="762" width="10.7109375" customWidth="1"/>
    <col min="763" max="764" width="13.7109375" customWidth="1"/>
    <col min="765" max="765" width="15.7109375" customWidth="1"/>
    <col min="766" max="768" width="13.7109375" customWidth="1"/>
    <col min="769" max="769" width="10.7109375" customWidth="1"/>
    <col min="770" max="770" width="12.7109375" customWidth="1"/>
    <col min="771" max="771" width="13.7109375" customWidth="1"/>
    <col min="772" max="774" width="15.7109375" customWidth="1"/>
    <col min="775" max="775" width="12.7109375" customWidth="1"/>
    <col min="776" max="776" width="15.7109375" customWidth="1"/>
    <col min="777" max="777" width="13.7109375" customWidth="1"/>
    <col min="778" max="778" width="15.7109375" customWidth="1"/>
    <col min="779" max="779" width="13.7109375" customWidth="1"/>
    <col min="780" max="780" width="15.7109375" customWidth="1"/>
    <col min="781" max="1007" width="9.140625" customWidth="1"/>
    <col min="1008" max="1008" width="23.7109375" customWidth="1"/>
    <col min="1017" max="1017" width="22.7109375" customWidth="1"/>
    <col min="1018" max="1018" width="10.7109375" customWidth="1"/>
    <col min="1019" max="1020" width="13.7109375" customWidth="1"/>
    <col min="1021" max="1021" width="15.7109375" customWidth="1"/>
    <col min="1022" max="1024" width="13.7109375" customWidth="1"/>
    <col min="1025" max="1025" width="10.7109375" customWidth="1"/>
    <col min="1026" max="1026" width="12.7109375" customWidth="1"/>
    <col min="1027" max="1027" width="13.7109375" customWidth="1"/>
    <col min="1028" max="1030" width="15.7109375" customWidth="1"/>
    <col min="1031" max="1031" width="12.7109375" customWidth="1"/>
    <col min="1032" max="1032" width="15.7109375" customWidth="1"/>
    <col min="1033" max="1033" width="13.7109375" customWidth="1"/>
    <col min="1034" max="1034" width="15.7109375" customWidth="1"/>
    <col min="1035" max="1035" width="13.7109375" customWidth="1"/>
    <col min="1036" max="1036" width="15.7109375" customWidth="1"/>
    <col min="1037" max="1263" width="9.140625" customWidth="1"/>
    <col min="1264" max="1264" width="23.7109375" customWidth="1"/>
    <col min="1273" max="1273" width="22.7109375" customWidth="1"/>
    <col min="1274" max="1274" width="10.7109375" customWidth="1"/>
    <col min="1275" max="1276" width="13.7109375" customWidth="1"/>
    <col min="1277" max="1277" width="15.7109375" customWidth="1"/>
    <col min="1278" max="1280" width="13.7109375" customWidth="1"/>
    <col min="1281" max="1281" width="10.7109375" customWidth="1"/>
    <col min="1282" max="1282" width="12.7109375" customWidth="1"/>
    <col min="1283" max="1283" width="13.7109375" customWidth="1"/>
    <col min="1284" max="1286" width="15.7109375" customWidth="1"/>
    <col min="1287" max="1287" width="12.7109375" customWidth="1"/>
    <col min="1288" max="1288" width="15.7109375" customWidth="1"/>
    <col min="1289" max="1289" width="13.7109375" customWidth="1"/>
    <col min="1290" max="1290" width="15.7109375" customWidth="1"/>
    <col min="1291" max="1291" width="13.7109375" customWidth="1"/>
    <col min="1292" max="1292" width="15.7109375" customWidth="1"/>
    <col min="1293" max="1519" width="9.140625" customWidth="1"/>
    <col min="1520" max="1520" width="23.7109375" customWidth="1"/>
    <col min="1529" max="1529" width="22.7109375" customWidth="1"/>
    <col min="1530" max="1530" width="10.7109375" customWidth="1"/>
    <col min="1531" max="1532" width="13.7109375" customWidth="1"/>
    <col min="1533" max="1533" width="15.7109375" customWidth="1"/>
    <col min="1534" max="1536" width="13.7109375" customWidth="1"/>
    <col min="1537" max="1537" width="10.7109375" customWidth="1"/>
    <col min="1538" max="1538" width="12.7109375" customWidth="1"/>
    <col min="1539" max="1539" width="13.7109375" customWidth="1"/>
    <col min="1540" max="1542" width="15.7109375" customWidth="1"/>
    <col min="1543" max="1543" width="12.7109375" customWidth="1"/>
    <col min="1544" max="1544" width="15.7109375" customWidth="1"/>
    <col min="1545" max="1545" width="13.7109375" customWidth="1"/>
    <col min="1546" max="1546" width="15.7109375" customWidth="1"/>
    <col min="1547" max="1547" width="13.7109375" customWidth="1"/>
    <col min="1548" max="1548" width="15.7109375" customWidth="1"/>
    <col min="1549" max="1775" width="9.140625" customWidth="1"/>
    <col min="1776" max="1776" width="23.7109375" customWidth="1"/>
    <col min="1785" max="1785" width="22.7109375" customWidth="1"/>
    <col min="1786" max="1786" width="10.7109375" customWidth="1"/>
    <col min="1787" max="1788" width="13.7109375" customWidth="1"/>
    <col min="1789" max="1789" width="15.7109375" customWidth="1"/>
    <col min="1790" max="1792" width="13.7109375" customWidth="1"/>
    <col min="1793" max="1793" width="10.7109375" customWidth="1"/>
    <col min="1794" max="1794" width="12.7109375" customWidth="1"/>
    <col min="1795" max="1795" width="13.7109375" customWidth="1"/>
    <col min="1796" max="1798" width="15.7109375" customWidth="1"/>
    <col min="1799" max="1799" width="12.7109375" customWidth="1"/>
    <col min="1800" max="1800" width="15.7109375" customWidth="1"/>
    <col min="1801" max="1801" width="13.7109375" customWidth="1"/>
    <col min="1802" max="1802" width="15.7109375" customWidth="1"/>
    <col min="1803" max="1803" width="13.7109375" customWidth="1"/>
    <col min="1804" max="1804" width="15.7109375" customWidth="1"/>
    <col min="1805" max="2031" width="9.140625" customWidth="1"/>
    <col min="2032" max="2032" width="23.7109375" customWidth="1"/>
    <col min="2041" max="2041" width="22.7109375" customWidth="1"/>
    <col min="2042" max="2042" width="10.7109375" customWidth="1"/>
    <col min="2043" max="2044" width="13.7109375" customWidth="1"/>
    <col min="2045" max="2045" width="15.7109375" customWidth="1"/>
    <col min="2046" max="2048" width="13.7109375" customWidth="1"/>
    <col min="2049" max="2049" width="10.7109375" customWidth="1"/>
    <col min="2050" max="2050" width="12.7109375" customWidth="1"/>
    <col min="2051" max="2051" width="13.7109375" customWidth="1"/>
    <col min="2052" max="2054" width="15.7109375" customWidth="1"/>
    <col min="2055" max="2055" width="12.7109375" customWidth="1"/>
    <col min="2056" max="2056" width="15.7109375" customWidth="1"/>
    <col min="2057" max="2057" width="13.7109375" customWidth="1"/>
    <col min="2058" max="2058" width="15.7109375" customWidth="1"/>
    <col min="2059" max="2059" width="13.7109375" customWidth="1"/>
    <col min="2060" max="2060" width="15.7109375" customWidth="1"/>
    <col min="2061" max="2287" width="9.140625" customWidth="1"/>
    <col min="2288" max="2288" width="23.7109375" customWidth="1"/>
    <col min="2297" max="2297" width="22.7109375" customWidth="1"/>
    <col min="2298" max="2298" width="10.7109375" customWidth="1"/>
    <col min="2299" max="2300" width="13.7109375" customWidth="1"/>
    <col min="2301" max="2301" width="15.7109375" customWidth="1"/>
    <col min="2302" max="2304" width="13.7109375" customWidth="1"/>
    <col min="2305" max="2305" width="10.7109375" customWidth="1"/>
    <col min="2306" max="2306" width="12.7109375" customWidth="1"/>
    <col min="2307" max="2307" width="13.7109375" customWidth="1"/>
    <col min="2308" max="2310" width="15.7109375" customWidth="1"/>
    <col min="2311" max="2311" width="12.7109375" customWidth="1"/>
    <col min="2312" max="2312" width="15.7109375" customWidth="1"/>
    <col min="2313" max="2313" width="13.7109375" customWidth="1"/>
    <col min="2314" max="2314" width="15.7109375" customWidth="1"/>
    <col min="2315" max="2315" width="13.7109375" customWidth="1"/>
    <col min="2316" max="2316" width="15.7109375" customWidth="1"/>
    <col min="2317" max="2543" width="9.140625" customWidth="1"/>
    <col min="2544" max="2544" width="23.7109375" customWidth="1"/>
    <col min="2553" max="2553" width="22.7109375" customWidth="1"/>
    <col min="2554" max="2554" width="10.7109375" customWidth="1"/>
    <col min="2555" max="2556" width="13.7109375" customWidth="1"/>
    <col min="2557" max="2557" width="15.7109375" customWidth="1"/>
    <col min="2558" max="2560" width="13.7109375" customWidth="1"/>
    <col min="2561" max="2561" width="10.7109375" customWidth="1"/>
    <col min="2562" max="2562" width="12.7109375" customWidth="1"/>
    <col min="2563" max="2563" width="13.7109375" customWidth="1"/>
    <col min="2564" max="2566" width="15.7109375" customWidth="1"/>
    <col min="2567" max="2567" width="12.7109375" customWidth="1"/>
    <col min="2568" max="2568" width="15.7109375" customWidth="1"/>
    <col min="2569" max="2569" width="13.7109375" customWidth="1"/>
    <col min="2570" max="2570" width="15.7109375" customWidth="1"/>
    <col min="2571" max="2571" width="13.7109375" customWidth="1"/>
    <col min="2572" max="2572" width="15.7109375" customWidth="1"/>
    <col min="2573" max="2799" width="9.140625" customWidth="1"/>
    <col min="2800" max="2800" width="23.7109375" customWidth="1"/>
    <col min="2809" max="2809" width="22.7109375" customWidth="1"/>
    <col min="2810" max="2810" width="10.7109375" customWidth="1"/>
    <col min="2811" max="2812" width="13.7109375" customWidth="1"/>
    <col min="2813" max="2813" width="15.7109375" customWidth="1"/>
    <col min="2814" max="2816" width="13.7109375" customWidth="1"/>
    <col min="2817" max="2817" width="10.7109375" customWidth="1"/>
    <col min="2818" max="2818" width="12.7109375" customWidth="1"/>
    <col min="2819" max="2819" width="13.7109375" customWidth="1"/>
    <col min="2820" max="2822" width="15.7109375" customWidth="1"/>
    <col min="2823" max="2823" width="12.7109375" customWidth="1"/>
    <col min="2824" max="2824" width="15.7109375" customWidth="1"/>
    <col min="2825" max="2825" width="13.7109375" customWidth="1"/>
    <col min="2826" max="2826" width="15.7109375" customWidth="1"/>
    <col min="2827" max="2827" width="13.7109375" customWidth="1"/>
    <col min="2828" max="2828" width="15.7109375" customWidth="1"/>
    <col min="2829" max="3055" width="9.140625" customWidth="1"/>
    <col min="3056" max="3056" width="23.7109375" customWidth="1"/>
    <col min="3065" max="3065" width="22.7109375" customWidth="1"/>
    <col min="3066" max="3066" width="10.7109375" customWidth="1"/>
    <col min="3067" max="3068" width="13.7109375" customWidth="1"/>
    <col min="3069" max="3069" width="15.7109375" customWidth="1"/>
    <col min="3070" max="3072" width="13.7109375" customWidth="1"/>
    <col min="3073" max="3073" width="10.7109375" customWidth="1"/>
    <col min="3074" max="3074" width="12.7109375" customWidth="1"/>
    <col min="3075" max="3075" width="13.7109375" customWidth="1"/>
    <col min="3076" max="3078" width="15.7109375" customWidth="1"/>
    <col min="3079" max="3079" width="12.7109375" customWidth="1"/>
    <col min="3080" max="3080" width="15.7109375" customWidth="1"/>
    <col min="3081" max="3081" width="13.7109375" customWidth="1"/>
    <col min="3082" max="3082" width="15.7109375" customWidth="1"/>
    <col min="3083" max="3083" width="13.7109375" customWidth="1"/>
    <col min="3084" max="3084" width="15.7109375" customWidth="1"/>
    <col min="3085" max="3311" width="9.140625" customWidth="1"/>
    <col min="3312" max="3312" width="23.7109375" customWidth="1"/>
    <col min="3321" max="3321" width="22.7109375" customWidth="1"/>
    <col min="3322" max="3322" width="10.7109375" customWidth="1"/>
    <col min="3323" max="3324" width="13.7109375" customWidth="1"/>
    <col min="3325" max="3325" width="15.7109375" customWidth="1"/>
    <col min="3326" max="3328" width="13.7109375" customWidth="1"/>
    <col min="3329" max="3329" width="10.7109375" customWidth="1"/>
    <col min="3330" max="3330" width="12.7109375" customWidth="1"/>
    <col min="3331" max="3331" width="13.7109375" customWidth="1"/>
    <col min="3332" max="3334" width="15.7109375" customWidth="1"/>
    <col min="3335" max="3335" width="12.7109375" customWidth="1"/>
    <col min="3336" max="3336" width="15.7109375" customWidth="1"/>
    <col min="3337" max="3337" width="13.7109375" customWidth="1"/>
    <col min="3338" max="3338" width="15.7109375" customWidth="1"/>
    <col min="3339" max="3339" width="13.7109375" customWidth="1"/>
    <col min="3340" max="3340" width="15.7109375" customWidth="1"/>
    <col min="3341" max="3567" width="9.140625" customWidth="1"/>
    <col min="3568" max="3568" width="23.7109375" customWidth="1"/>
    <col min="3577" max="3577" width="22.7109375" customWidth="1"/>
    <col min="3578" max="3578" width="10.7109375" customWidth="1"/>
    <col min="3579" max="3580" width="13.7109375" customWidth="1"/>
    <col min="3581" max="3581" width="15.7109375" customWidth="1"/>
    <col min="3582" max="3584" width="13.7109375" customWidth="1"/>
    <col min="3585" max="3585" width="10.7109375" customWidth="1"/>
    <col min="3586" max="3586" width="12.7109375" customWidth="1"/>
    <col min="3587" max="3587" width="13.7109375" customWidth="1"/>
    <col min="3588" max="3590" width="15.7109375" customWidth="1"/>
    <col min="3591" max="3591" width="12.7109375" customWidth="1"/>
    <col min="3592" max="3592" width="15.7109375" customWidth="1"/>
    <col min="3593" max="3593" width="13.7109375" customWidth="1"/>
    <col min="3594" max="3594" width="15.7109375" customWidth="1"/>
    <col min="3595" max="3595" width="13.7109375" customWidth="1"/>
    <col min="3596" max="3596" width="15.7109375" customWidth="1"/>
    <col min="3597" max="3823" width="9.140625" customWidth="1"/>
    <col min="3824" max="3824" width="23.7109375" customWidth="1"/>
    <col min="3833" max="3833" width="22.7109375" customWidth="1"/>
    <col min="3834" max="3834" width="10.7109375" customWidth="1"/>
    <col min="3835" max="3836" width="13.7109375" customWidth="1"/>
    <col min="3837" max="3837" width="15.7109375" customWidth="1"/>
    <col min="3838" max="3840" width="13.7109375" customWidth="1"/>
    <col min="3841" max="3841" width="10.7109375" customWidth="1"/>
    <col min="3842" max="3842" width="12.7109375" customWidth="1"/>
    <col min="3843" max="3843" width="13.7109375" customWidth="1"/>
    <col min="3844" max="3846" width="15.7109375" customWidth="1"/>
    <col min="3847" max="3847" width="12.7109375" customWidth="1"/>
    <col min="3848" max="3848" width="15.7109375" customWidth="1"/>
    <col min="3849" max="3849" width="13.7109375" customWidth="1"/>
    <col min="3850" max="3850" width="15.7109375" customWidth="1"/>
    <col min="3851" max="3851" width="13.7109375" customWidth="1"/>
    <col min="3852" max="3852" width="15.7109375" customWidth="1"/>
    <col min="3853" max="4079" width="9.140625" customWidth="1"/>
    <col min="4080" max="4080" width="23.7109375" customWidth="1"/>
    <col min="4089" max="4089" width="22.7109375" customWidth="1"/>
    <col min="4090" max="4090" width="10.7109375" customWidth="1"/>
    <col min="4091" max="4092" width="13.7109375" customWidth="1"/>
    <col min="4093" max="4093" width="15.7109375" customWidth="1"/>
    <col min="4094" max="4096" width="13.7109375" customWidth="1"/>
    <col min="4097" max="4097" width="10.7109375" customWidth="1"/>
    <col min="4098" max="4098" width="12.7109375" customWidth="1"/>
    <col min="4099" max="4099" width="13.7109375" customWidth="1"/>
    <col min="4100" max="4102" width="15.7109375" customWidth="1"/>
    <col min="4103" max="4103" width="12.7109375" customWidth="1"/>
    <col min="4104" max="4104" width="15.7109375" customWidth="1"/>
    <col min="4105" max="4105" width="13.7109375" customWidth="1"/>
    <col min="4106" max="4106" width="15.7109375" customWidth="1"/>
    <col min="4107" max="4107" width="13.7109375" customWidth="1"/>
    <col min="4108" max="4108" width="15.7109375" customWidth="1"/>
    <col min="4109" max="4335" width="9.140625" customWidth="1"/>
    <col min="4336" max="4336" width="23.7109375" customWidth="1"/>
    <col min="4345" max="4345" width="22.7109375" customWidth="1"/>
    <col min="4346" max="4346" width="10.7109375" customWidth="1"/>
    <col min="4347" max="4348" width="13.7109375" customWidth="1"/>
    <col min="4349" max="4349" width="15.7109375" customWidth="1"/>
    <col min="4350" max="4352" width="13.7109375" customWidth="1"/>
    <col min="4353" max="4353" width="10.7109375" customWidth="1"/>
    <col min="4354" max="4354" width="12.7109375" customWidth="1"/>
    <col min="4355" max="4355" width="13.7109375" customWidth="1"/>
    <col min="4356" max="4358" width="15.7109375" customWidth="1"/>
    <col min="4359" max="4359" width="12.7109375" customWidth="1"/>
    <col min="4360" max="4360" width="15.7109375" customWidth="1"/>
    <col min="4361" max="4361" width="13.7109375" customWidth="1"/>
    <col min="4362" max="4362" width="15.7109375" customWidth="1"/>
    <col min="4363" max="4363" width="13.7109375" customWidth="1"/>
    <col min="4364" max="4364" width="15.7109375" customWidth="1"/>
    <col min="4365" max="4591" width="9.140625" customWidth="1"/>
    <col min="4592" max="4592" width="23.7109375" customWidth="1"/>
    <col min="4601" max="4601" width="22.7109375" customWidth="1"/>
    <col min="4602" max="4602" width="10.7109375" customWidth="1"/>
    <col min="4603" max="4604" width="13.7109375" customWidth="1"/>
    <col min="4605" max="4605" width="15.7109375" customWidth="1"/>
    <col min="4606" max="4608" width="13.7109375" customWidth="1"/>
    <col min="4609" max="4609" width="10.7109375" customWidth="1"/>
    <col min="4610" max="4610" width="12.7109375" customWidth="1"/>
    <col min="4611" max="4611" width="13.7109375" customWidth="1"/>
    <col min="4612" max="4614" width="15.7109375" customWidth="1"/>
    <col min="4615" max="4615" width="12.7109375" customWidth="1"/>
    <col min="4616" max="4616" width="15.7109375" customWidth="1"/>
    <col min="4617" max="4617" width="13.7109375" customWidth="1"/>
    <col min="4618" max="4618" width="15.7109375" customWidth="1"/>
    <col min="4619" max="4619" width="13.7109375" customWidth="1"/>
    <col min="4620" max="4620" width="15.7109375" customWidth="1"/>
    <col min="4621" max="4847" width="9.140625" customWidth="1"/>
    <col min="4848" max="4848" width="23.7109375" customWidth="1"/>
    <col min="4857" max="4857" width="22.7109375" customWidth="1"/>
    <col min="4858" max="4858" width="10.7109375" customWidth="1"/>
    <col min="4859" max="4860" width="13.7109375" customWidth="1"/>
    <col min="4861" max="4861" width="15.7109375" customWidth="1"/>
    <col min="4862" max="4864" width="13.7109375" customWidth="1"/>
    <col min="4865" max="4865" width="10.7109375" customWidth="1"/>
    <col min="4866" max="4866" width="12.7109375" customWidth="1"/>
    <col min="4867" max="4867" width="13.7109375" customWidth="1"/>
    <col min="4868" max="4870" width="15.7109375" customWidth="1"/>
    <col min="4871" max="4871" width="12.7109375" customWidth="1"/>
    <col min="4872" max="4872" width="15.7109375" customWidth="1"/>
    <col min="4873" max="4873" width="13.7109375" customWidth="1"/>
    <col min="4874" max="4874" width="15.7109375" customWidth="1"/>
    <col min="4875" max="4875" width="13.7109375" customWidth="1"/>
    <col min="4876" max="4876" width="15.7109375" customWidth="1"/>
    <col min="4877" max="5103" width="9.140625" customWidth="1"/>
    <col min="5104" max="5104" width="23.7109375" customWidth="1"/>
    <col min="5113" max="5113" width="22.7109375" customWidth="1"/>
    <col min="5114" max="5114" width="10.7109375" customWidth="1"/>
    <col min="5115" max="5116" width="13.7109375" customWidth="1"/>
    <col min="5117" max="5117" width="15.7109375" customWidth="1"/>
    <col min="5118" max="5120" width="13.7109375" customWidth="1"/>
    <col min="5121" max="5121" width="10.7109375" customWidth="1"/>
    <col min="5122" max="5122" width="12.7109375" customWidth="1"/>
    <col min="5123" max="5123" width="13.7109375" customWidth="1"/>
    <col min="5124" max="5126" width="15.7109375" customWidth="1"/>
    <col min="5127" max="5127" width="12.7109375" customWidth="1"/>
    <col min="5128" max="5128" width="15.7109375" customWidth="1"/>
    <col min="5129" max="5129" width="13.7109375" customWidth="1"/>
    <col min="5130" max="5130" width="15.7109375" customWidth="1"/>
    <col min="5131" max="5131" width="13.7109375" customWidth="1"/>
    <col min="5132" max="5132" width="15.7109375" customWidth="1"/>
    <col min="5133" max="5359" width="9.140625" customWidth="1"/>
    <col min="5360" max="5360" width="23.7109375" customWidth="1"/>
    <col min="5369" max="5369" width="22.7109375" customWidth="1"/>
    <col min="5370" max="5370" width="10.7109375" customWidth="1"/>
    <col min="5371" max="5372" width="13.7109375" customWidth="1"/>
    <col min="5373" max="5373" width="15.7109375" customWidth="1"/>
    <col min="5374" max="5376" width="13.7109375" customWidth="1"/>
    <col min="5377" max="5377" width="10.7109375" customWidth="1"/>
    <col min="5378" max="5378" width="12.7109375" customWidth="1"/>
    <col min="5379" max="5379" width="13.7109375" customWidth="1"/>
    <col min="5380" max="5382" width="15.7109375" customWidth="1"/>
    <col min="5383" max="5383" width="12.7109375" customWidth="1"/>
    <col min="5384" max="5384" width="15.7109375" customWidth="1"/>
    <col min="5385" max="5385" width="13.7109375" customWidth="1"/>
    <col min="5386" max="5386" width="15.7109375" customWidth="1"/>
    <col min="5387" max="5387" width="13.7109375" customWidth="1"/>
    <col min="5388" max="5388" width="15.7109375" customWidth="1"/>
    <col min="5389" max="5615" width="9.140625" customWidth="1"/>
    <col min="5616" max="5616" width="23.7109375" customWidth="1"/>
    <col min="5625" max="5625" width="22.7109375" customWidth="1"/>
    <col min="5626" max="5626" width="10.7109375" customWidth="1"/>
    <col min="5627" max="5628" width="13.7109375" customWidth="1"/>
    <col min="5629" max="5629" width="15.7109375" customWidth="1"/>
    <col min="5630" max="5632" width="13.7109375" customWidth="1"/>
    <col min="5633" max="5633" width="10.7109375" customWidth="1"/>
    <col min="5634" max="5634" width="12.7109375" customWidth="1"/>
    <col min="5635" max="5635" width="13.7109375" customWidth="1"/>
    <col min="5636" max="5638" width="15.7109375" customWidth="1"/>
    <col min="5639" max="5639" width="12.7109375" customWidth="1"/>
    <col min="5640" max="5640" width="15.7109375" customWidth="1"/>
    <col min="5641" max="5641" width="13.7109375" customWidth="1"/>
    <col min="5642" max="5642" width="15.7109375" customWidth="1"/>
    <col min="5643" max="5643" width="13.7109375" customWidth="1"/>
    <col min="5644" max="5644" width="15.7109375" customWidth="1"/>
    <col min="5645" max="5871" width="9.140625" customWidth="1"/>
    <col min="5872" max="5872" width="23.7109375" customWidth="1"/>
    <col min="5881" max="5881" width="22.7109375" customWidth="1"/>
    <col min="5882" max="5882" width="10.7109375" customWidth="1"/>
    <col min="5883" max="5884" width="13.7109375" customWidth="1"/>
    <col min="5885" max="5885" width="15.7109375" customWidth="1"/>
    <col min="5886" max="5888" width="13.7109375" customWidth="1"/>
    <col min="5889" max="5889" width="10.7109375" customWidth="1"/>
    <col min="5890" max="5890" width="12.7109375" customWidth="1"/>
    <col min="5891" max="5891" width="13.7109375" customWidth="1"/>
    <col min="5892" max="5894" width="15.7109375" customWidth="1"/>
    <col min="5895" max="5895" width="12.7109375" customWidth="1"/>
    <col min="5896" max="5896" width="15.7109375" customWidth="1"/>
    <col min="5897" max="5897" width="13.7109375" customWidth="1"/>
    <col min="5898" max="5898" width="15.7109375" customWidth="1"/>
    <col min="5899" max="5899" width="13.7109375" customWidth="1"/>
    <col min="5900" max="5900" width="15.7109375" customWidth="1"/>
    <col min="5901" max="6127" width="9.140625" customWidth="1"/>
    <col min="6128" max="6128" width="23.7109375" customWidth="1"/>
    <col min="6137" max="6137" width="22.7109375" customWidth="1"/>
    <col min="6138" max="6138" width="10.7109375" customWidth="1"/>
    <col min="6139" max="6140" width="13.7109375" customWidth="1"/>
    <col min="6141" max="6141" width="15.7109375" customWidth="1"/>
    <col min="6142" max="6144" width="13.7109375" customWidth="1"/>
    <col min="6145" max="6145" width="10.7109375" customWidth="1"/>
    <col min="6146" max="6146" width="12.7109375" customWidth="1"/>
    <col min="6147" max="6147" width="13.7109375" customWidth="1"/>
    <col min="6148" max="6150" width="15.7109375" customWidth="1"/>
    <col min="6151" max="6151" width="12.7109375" customWidth="1"/>
    <col min="6152" max="6152" width="15.7109375" customWidth="1"/>
    <col min="6153" max="6153" width="13.7109375" customWidth="1"/>
    <col min="6154" max="6154" width="15.7109375" customWidth="1"/>
    <col min="6155" max="6155" width="13.7109375" customWidth="1"/>
    <col min="6156" max="6156" width="15.7109375" customWidth="1"/>
    <col min="6157" max="6383" width="9.140625" customWidth="1"/>
    <col min="6384" max="6384" width="23.7109375" customWidth="1"/>
    <col min="6393" max="6393" width="22.7109375" customWidth="1"/>
    <col min="6394" max="6394" width="10.7109375" customWidth="1"/>
    <col min="6395" max="6396" width="13.7109375" customWidth="1"/>
    <col min="6397" max="6397" width="15.7109375" customWidth="1"/>
    <col min="6398" max="6400" width="13.7109375" customWidth="1"/>
    <col min="6401" max="6401" width="10.7109375" customWidth="1"/>
    <col min="6402" max="6402" width="12.7109375" customWidth="1"/>
    <col min="6403" max="6403" width="13.7109375" customWidth="1"/>
    <col min="6404" max="6406" width="15.7109375" customWidth="1"/>
    <col min="6407" max="6407" width="12.7109375" customWidth="1"/>
    <col min="6408" max="6408" width="15.7109375" customWidth="1"/>
    <col min="6409" max="6409" width="13.7109375" customWidth="1"/>
    <col min="6410" max="6410" width="15.7109375" customWidth="1"/>
    <col min="6411" max="6411" width="13.7109375" customWidth="1"/>
    <col min="6412" max="6412" width="15.7109375" customWidth="1"/>
    <col min="6413" max="6639" width="9.140625" customWidth="1"/>
    <col min="6640" max="6640" width="23.7109375" customWidth="1"/>
    <col min="6649" max="6649" width="22.7109375" customWidth="1"/>
    <col min="6650" max="6650" width="10.7109375" customWidth="1"/>
    <col min="6651" max="6652" width="13.7109375" customWidth="1"/>
    <col min="6653" max="6653" width="15.7109375" customWidth="1"/>
    <col min="6654" max="6656" width="13.7109375" customWidth="1"/>
    <col min="6657" max="6657" width="10.7109375" customWidth="1"/>
    <col min="6658" max="6658" width="12.7109375" customWidth="1"/>
    <col min="6659" max="6659" width="13.7109375" customWidth="1"/>
    <col min="6660" max="6662" width="15.7109375" customWidth="1"/>
    <col min="6663" max="6663" width="12.7109375" customWidth="1"/>
    <col min="6664" max="6664" width="15.7109375" customWidth="1"/>
    <col min="6665" max="6665" width="13.7109375" customWidth="1"/>
    <col min="6666" max="6666" width="15.7109375" customWidth="1"/>
    <col min="6667" max="6667" width="13.7109375" customWidth="1"/>
    <col min="6668" max="6668" width="15.7109375" customWidth="1"/>
    <col min="6669" max="6895" width="9.140625" customWidth="1"/>
    <col min="6896" max="6896" width="23.7109375" customWidth="1"/>
    <col min="6905" max="6905" width="22.7109375" customWidth="1"/>
    <col min="6906" max="6906" width="10.7109375" customWidth="1"/>
    <col min="6907" max="6908" width="13.7109375" customWidth="1"/>
    <col min="6909" max="6909" width="15.7109375" customWidth="1"/>
    <col min="6910" max="6912" width="13.7109375" customWidth="1"/>
    <col min="6913" max="6913" width="10.7109375" customWidth="1"/>
    <col min="6914" max="6914" width="12.7109375" customWidth="1"/>
    <col min="6915" max="6915" width="13.7109375" customWidth="1"/>
    <col min="6916" max="6918" width="15.7109375" customWidth="1"/>
    <col min="6919" max="6919" width="12.7109375" customWidth="1"/>
    <col min="6920" max="6920" width="15.7109375" customWidth="1"/>
    <col min="6921" max="6921" width="13.7109375" customWidth="1"/>
    <col min="6922" max="6922" width="15.7109375" customWidth="1"/>
    <col min="6923" max="6923" width="13.7109375" customWidth="1"/>
    <col min="6924" max="6924" width="15.7109375" customWidth="1"/>
    <col min="6925" max="7151" width="9.140625" customWidth="1"/>
    <col min="7152" max="7152" width="23.7109375" customWidth="1"/>
    <col min="7161" max="7161" width="22.7109375" customWidth="1"/>
    <col min="7162" max="7162" width="10.7109375" customWidth="1"/>
    <col min="7163" max="7164" width="13.7109375" customWidth="1"/>
    <col min="7165" max="7165" width="15.7109375" customWidth="1"/>
    <col min="7166" max="7168" width="13.7109375" customWidth="1"/>
    <col min="7169" max="7169" width="10.7109375" customWidth="1"/>
    <col min="7170" max="7170" width="12.7109375" customWidth="1"/>
    <col min="7171" max="7171" width="13.7109375" customWidth="1"/>
    <col min="7172" max="7174" width="15.7109375" customWidth="1"/>
    <col min="7175" max="7175" width="12.7109375" customWidth="1"/>
    <col min="7176" max="7176" width="15.7109375" customWidth="1"/>
    <col min="7177" max="7177" width="13.7109375" customWidth="1"/>
    <col min="7178" max="7178" width="15.7109375" customWidth="1"/>
    <col min="7179" max="7179" width="13.7109375" customWidth="1"/>
    <col min="7180" max="7180" width="15.7109375" customWidth="1"/>
    <col min="7181" max="7407" width="9.140625" customWidth="1"/>
    <col min="7408" max="7408" width="23.7109375" customWidth="1"/>
    <col min="7417" max="7417" width="22.7109375" customWidth="1"/>
    <col min="7418" max="7418" width="10.7109375" customWidth="1"/>
    <col min="7419" max="7420" width="13.7109375" customWidth="1"/>
    <col min="7421" max="7421" width="15.7109375" customWidth="1"/>
    <col min="7422" max="7424" width="13.7109375" customWidth="1"/>
    <col min="7425" max="7425" width="10.7109375" customWidth="1"/>
    <col min="7426" max="7426" width="12.7109375" customWidth="1"/>
    <col min="7427" max="7427" width="13.7109375" customWidth="1"/>
    <col min="7428" max="7430" width="15.7109375" customWidth="1"/>
    <col min="7431" max="7431" width="12.7109375" customWidth="1"/>
    <col min="7432" max="7432" width="15.7109375" customWidth="1"/>
    <col min="7433" max="7433" width="13.7109375" customWidth="1"/>
    <col min="7434" max="7434" width="15.7109375" customWidth="1"/>
    <col min="7435" max="7435" width="13.7109375" customWidth="1"/>
    <col min="7436" max="7436" width="15.7109375" customWidth="1"/>
    <col min="7437" max="7663" width="9.140625" customWidth="1"/>
    <col min="7664" max="7664" width="23.7109375" customWidth="1"/>
    <col min="7673" max="7673" width="22.7109375" customWidth="1"/>
    <col min="7674" max="7674" width="10.7109375" customWidth="1"/>
    <col min="7675" max="7676" width="13.7109375" customWidth="1"/>
    <col min="7677" max="7677" width="15.7109375" customWidth="1"/>
    <col min="7678" max="7680" width="13.7109375" customWidth="1"/>
    <col min="7681" max="7681" width="10.7109375" customWidth="1"/>
    <col min="7682" max="7682" width="12.7109375" customWidth="1"/>
    <col min="7683" max="7683" width="13.7109375" customWidth="1"/>
    <col min="7684" max="7686" width="15.7109375" customWidth="1"/>
    <col min="7687" max="7687" width="12.7109375" customWidth="1"/>
    <col min="7688" max="7688" width="15.7109375" customWidth="1"/>
    <col min="7689" max="7689" width="13.7109375" customWidth="1"/>
    <col min="7690" max="7690" width="15.7109375" customWidth="1"/>
    <col min="7691" max="7691" width="13.7109375" customWidth="1"/>
    <col min="7692" max="7692" width="15.7109375" customWidth="1"/>
    <col min="7693" max="7919" width="9.140625" customWidth="1"/>
    <col min="7920" max="7920" width="23.7109375" customWidth="1"/>
    <col min="7929" max="7929" width="22.7109375" customWidth="1"/>
    <col min="7930" max="7930" width="10.7109375" customWidth="1"/>
    <col min="7931" max="7932" width="13.7109375" customWidth="1"/>
    <col min="7933" max="7933" width="15.7109375" customWidth="1"/>
    <col min="7934" max="7936" width="13.7109375" customWidth="1"/>
    <col min="7937" max="7937" width="10.7109375" customWidth="1"/>
    <col min="7938" max="7938" width="12.7109375" customWidth="1"/>
    <col min="7939" max="7939" width="13.7109375" customWidth="1"/>
    <col min="7940" max="7942" width="15.7109375" customWidth="1"/>
    <col min="7943" max="7943" width="12.7109375" customWidth="1"/>
    <col min="7944" max="7944" width="15.7109375" customWidth="1"/>
    <col min="7945" max="7945" width="13.7109375" customWidth="1"/>
    <col min="7946" max="7946" width="15.7109375" customWidth="1"/>
    <col min="7947" max="7947" width="13.7109375" customWidth="1"/>
    <col min="7948" max="7948" width="15.7109375" customWidth="1"/>
    <col min="7949" max="8175" width="9.140625" customWidth="1"/>
    <col min="8176" max="8176" width="23.7109375" customWidth="1"/>
    <col min="8185" max="8185" width="22.7109375" customWidth="1"/>
    <col min="8186" max="8186" width="10.7109375" customWidth="1"/>
    <col min="8187" max="8188" width="13.7109375" customWidth="1"/>
    <col min="8189" max="8189" width="15.7109375" customWidth="1"/>
    <col min="8190" max="8192" width="13.7109375" customWidth="1"/>
    <col min="8193" max="8193" width="10.7109375" customWidth="1"/>
    <col min="8194" max="8194" width="12.7109375" customWidth="1"/>
    <col min="8195" max="8195" width="13.7109375" customWidth="1"/>
    <col min="8196" max="8198" width="15.7109375" customWidth="1"/>
    <col min="8199" max="8199" width="12.7109375" customWidth="1"/>
    <col min="8200" max="8200" width="15.7109375" customWidth="1"/>
    <col min="8201" max="8201" width="13.7109375" customWidth="1"/>
    <col min="8202" max="8202" width="15.7109375" customWidth="1"/>
    <col min="8203" max="8203" width="13.7109375" customWidth="1"/>
    <col min="8204" max="8204" width="15.7109375" customWidth="1"/>
    <col min="8205" max="8431" width="9.140625" customWidth="1"/>
    <col min="8432" max="8432" width="23.7109375" customWidth="1"/>
    <col min="8441" max="8441" width="22.7109375" customWidth="1"/>
    <col min="8442" max="8442" width="10.7109375" customWidth="1"/>
    <col min="8443" max="8444" width="13.7109375" customWidth="1"/>
    <col min="8445" max="8445" width="15.7109375" customWidth="1"/>
    <col min="8446" max="8448" width="13.7109375" customWidth="1"/>
    <col min="8449" max="8449" width="10.7109375" customWidth="1"/>
    <col min="8450" max="8450" width="12.7109375" customWidth="1"/>
    <col min="8451" max="8451" width="13.7109375" customWidth="1"/>
    <col min="8452" max="8454" width="15.7109375" customWidth="1"/>
    <col min="8455" max="8455" width="12.7109375" customWidth="1"/>
    <col min="8456" max="8456" width="15.7109375" customWidth="1"/>
    <col min="8457" max="8457" width="13.7109375" customWidth="1"/>
    <col min="8458" max="8458" width="15.7109375" customWidth="1"/>
    <col min="8459" max="8459" width="13.7109375" customWidth="1"/>
    <col min="8460" max="8460" width="15.7109375" customWidth="1"/>
    <col min="8461" max="8687" width="9.140625" customWidth="1"/>
    <col min="8688" max="8688" width="23.7109375" customWidth="1"/>
    <col min="8697" max="8697" width="22.7109375" customWidth="1"/>
    <col min="8698" max="8698" width="10.7109375" customWidth="1"/>
    <col min="8699" max="8700" width="13.7109375" customWidth="1"/>
    <col min="8701" max="8701" width="15.7109375" customWidth="1"/>
    <col min="8702" max="8704" width="13.7109375" customWidth="1"/>
    <col min="8705" max="8705" width="10.7109375" customWidth="1"/>
    <col min="8706" max="8706" width="12.7109375" customWidth="1"/>
    <col min="8707" max="8707" width="13.7109375" customWidth="1"/>
    <col min="8708" max="8710" width="15.7109375" customWidth="1"/>
    <col min="8711" max="8711" width="12.7109375" customWidth="1"/>
    <col min="8712" max="8712" width="15.7109375" customWidth="1"/>
    <col min="8713" max="8713" width="13.7109375" customWidth="1"/>
    <col min="8714" max="8714" width="15.7109375" customWidth="1"/>
    <col min="8715" max="8715" width="13.7109375" customWidth="1"/>
    <col min="8716" max="8716" width="15.7109375" customWidth="1"/>
    <col min="8717" max="8943" width="9.140625" customWidth="1"/>
    <col min="8944" max="8944" width="23.7109375" customWidth="1"/>
    <col min="8953" max="8953" width="22.7109375" customWidth="1"/>
    <col min="8954" max="8954" width="10.7109375" customWidth="1"/>
    <col min="8955" max="8956" width="13.7109375" customWidth="1"/>
    <col min="8957" max="8957" width="15.7109375" customWidth="1"/>
    <col min="8958" max="8960" width="13.7109375" customWidth="1"/>
    <col min="8961" max="8961" width="10.7109375" customWidth="1"/>
    <col min="8962" max="8962" width="12.7109375" customWidth="1"/>
    <col min="8963" max="8963" width="13.7109375" customWidth="1"/>
    <col min="8964" max="8966" width="15.7109375" customWidth="1"/>
    <col min="8967" max="8967" width="12.7109375" customWidth="1"/>
    <col min="8968" max="8968" width="15.7109375" customWidth="1"/>
    <col min="8969" max="8969" width="13.7109375" customWidth="1"/>
    <col min="8970" max="8970" width="15.7109375" customWidth="1"/>
    <col min="8971" max="8971" width="13.7109375" customWidth="1"/>
    <col min="8972" max="8972" width="15.7109375" customWidth="1"/>
    <col min="8973" max="9199" width="9.140625" customWidth="1"/>
    <col min="9200" max="9200" width="23.7109375" customWidth="1"/>
    <col min="9209" max="9209" width="22.7109375" customWidth="1"/>
    <col min="9210" max="9210" width="10.7109375" customWidth="1"/>
    <col min="9211" max="9212" width="13.7109375" customWidth="1"/>
    <col min="9213" max="9213" width="15.7109375" customWidth="1"/>
    <col min="9214" max="9216" width="13.7109375" customWidth="1"/>
    <col min="9217" max="9217" width="10.7109375" customWidth="1"/>
    <col min="9218" max="9218" width="12.7109375" customWidth="1"/>
    <col min="9219" max="9219" width="13.7109375" customWidth="1"/>
    <col min="9220" max="9222" width="15.7109375" customWidth="1"/>
    <col min="9223" max="9223" width="12.7109375" customWidth="1"/>
    <col min="9224" max="9224" width="15.7109375" customWidth="1"/>
    <col min="9225" max="9225" width="13.7109375" customWidth="1"/>
    <col min="9226" max="9226" width="15.7109375" customWidth="1"/>
    <col min="9227" max="9227" width="13.7109375" customWidth="1"/>
    <col min="9228" max="9228" width="15.7109375" customWidth="1"/>
    <col min="9229" max="9455" width="9.140625" customWidth="1"/>
    <col min="9456" max="9456" width="23.7109375" customWidth="1"/>
    <col min="9465" max="9465" width="22.7109375" customWidth="1"/>
    <col min="9466" max="9466" width="10.7109375" customWidth="1"/>
    <col min="9467" max="9468" width="13.7109375" customWidth="1"/>
    <col min="9469" max="9469" width="15.7109375" customWidth="1"/>
    <col min="9470" max="9472" width="13.7109375" customWidth="1"/>
    <col min="9473" max="9473" width="10.7109375" customWidth="1"/>
    <col min="9474" max="9474" width="12.7109375" customWidth="1"/>
    <col min="9475" max="9475" width="13.7109375" customWidth="1"/>
    <col min="9476" max="9478" width="15.7109375" customWidth="1"/>
    <col min="9479" max="9479" width="12.7109375" customWidth="1"/>
    <col min="9480" max="9480" width="15.7109375" customWidth="1"/>
    <col min="9481" max="9481" width="13.7109375" customWidth="1"/>
    <col min="9482" max="9482" width="15.7109375" customWidth="1"/>
    <col min="9483" max="9483" width="13.7109375" customWidth="1"/>
    <col min="9484" max="9484" width="15.7109375" customWidth="1"/>
    <col min="9485" max="9711" width="9.140625" customWidth="1"/>
    <col min="9712" max="9712" width="23.7109375" customWidth="1"/>
    <col min="9721" max="9721" width="22.7109375" customWidth="1"/>
    <col min="9722" max="9722" width="10.7109375" customWidth="1"/>
    <col min="9723" max="9724" width="13.7109375" customWidth="1"/>
    <col min="9725" max="9725" width="15.7109375" customWidth="1"/>
    <col min="9726" max="9728" width="13.7109375" customWidth="1"/>
    <col min="9729" max="9729" width="10.7109375" customWidth="1"/>
    <col min="9730" max="9730" width="12.7109375" customWidth="1"/>
    <col min="9731" max="9731" width="13.7109375" customWidth="1"/>
    <col min="9732" max="9734" width="15.7109375" customWidth="1"/>
    <col min="9735" max="9735" width="12.7109375" customWidth="1"/>
    <col min="9736" max="9736" width="15.7109375" customWidth="1"/>
    <col min="9737" max="9737" width="13.7109375" customWidth="1"/>
    <col min="9738" max="9738" width="15.7109375" customWidth="1"/>
    <col min="9739" max="9739" width="13.7109375" customWidth="1"/>
    <col min="9740" max="9740" width="15.7109375" customWidth="1"/>
    <col min="9741" max="9967" width="9.140625" customWidth="1"/>
    <col min="9968" max="9968" width="23.7109375" customWidth="1"/>
    <col min="9977" max="9977" width="22.7109375" customWidth="1"/>
    <col min="9978" max="9978" width="10.7109375" customWidth="1"/>
    <col min="9979" max="9980" width="13.7109375" customWidth="1"/>
    <col min="9981" max="9981" width="15.7109375" customWidth="1"/>
    <col min="9982" max="9984" width="13.7109375" customWidth="1"/>
    <col min="9985" max="9985" width="10.7109375" customWidth="1"/>
    <col min="9986" max="9986" width="12.7109375" customWidth="1"/>
    <col min="9987" max="9987" width="13.7109375" customWidth="1"/>
    <col min="9988" max="9990" width="15.7109375" customWidth="1"/>
    <col min="9991" max="9991" width="12.7109375" customWidth="1"/>
    <col min="9992" max="9992" width="15.7109375" customWidth="1"/>
    <col min="9993" max="9993" width="13.7109375" customWidth="1"/>
    <col min="9994" max="9994" width="15.7109375" customWidth="1"/>
    <col min="9995" max="9995" width="13.7109375" customWidth="1"/>
    <col min="9996" max="9996" width="15.7109375" customWidth="1"/>
    <col min="9997" max="10223" width="9.140625" customWidth="1"/>
    <col min="10224" max="10224" width="23.7109375" customWidth="1"/>
    <col min="10233" max="10233" width="22.7109375" customWidth="1"/>
    <col min="10234" max="10234" width="10.7109375" customWidth="1"/>
    <col min="10235" max="10236" width="13.7109375" customWidth="1"/>
    <col min="10237" max="10237" width="15.7109375" customWidth="1"/>
    <col min="10238" max="10240" width="13.7109375" customWidth="1"/>
    <col min="10241" max="10241" width="10.7109375" customWidth="1"/>
    <col min="10242" max="10242" width="12.7109375" customWidth="1"/>
    <col min="10243" max="10243" width="13.7109375" customWidth="1"/>
    <col min="10244" max="10246" width="15.7109375" customWidth="1"/>
    <col min="10247" max="10247" width="12.7109375" customWidth="1"/>
    <col min="10248" max="10248" width="15.7109375" customWidth="1"/>
    <col min="10249" max="10249" width="13.7109375" customWidth="1"/>
    <col min="10250" max="10250" width="15.7109375" customWidth="1"/>
    <col min="10251" max="10251" width="13.7109375" customWidth="1"/>
    <col min="10252" max="10252" width="15.7109375" customWidth="1"/>
    <col min="10253" max="10479" width="9.140625" customWidth="1"/>
    <col min="10480" max="10480" width="23.7109375" customWidth="1"/>
    <col min="10489" max="10489" width="22.7109375" customWidth="1"/>
    <col min="10490" max="10490" width="10.7109375" customWidth="1"/>
    <col min="10491" max="10492" width="13.7109375" customWidth="1"/>
    <col min="10493" max="10493" width="15.7109375" customWidth="1"/>
    <col min="10494" max="10496" width="13.7109375" customWidth="1"/>
    <col min="10497" max="10497" width="10.7109375" customWidth="1"/>
    <col min="10498" max="10498" width="12.7109375" customWidth="1"/>
    <col min="10499" max="10499" width="13.7109375" customWidth="1"/>
    <col min="10500" max="10502" width="15.7109375" customWidth="1"/>
    <col min="10503" max="10503" width="12.7109375" customWidth="1"/>
    <col min="10504" max="10504" width="15.7109375" customWidth="1"/>
    <col min="10505" max="10505" width="13.7109375" customWidth="1"/>
    <col min="10506" max="10506" width="15.7109375" customWidth="1"/>
    <col min="10507" max="10507" width="13.7109375" customWidth="1"/>
    <col min="10508" max="10508" width="15.7109375" customWidth="1"/>
    <col min="10509" max="10735" width="9.140625" customWidth="1"/>
    <col min="10736" max="10736" width="23.7109375" customWidth="1"/>
    <col min="10745" max="10745" width="22.7109375" customWidth="1"/>
    <col min="10746" max="10746" width="10.7109375" customWidth="1"/>
    <col min="10747" max="10748" width="13.7109375" customWidth="1"/>
    <col min="10749" max="10749" width="15.7109375" customWidth="1"/>
    <col min="10750" max="10752" width="13.7109375" customWidth="1"/>
    <col min="10753" max="10753" width="10.7109375" customWidth="1"/>
    <col min="10754" max="10754" width="12.7109375" customWidth="1"/>
    <col min="10755" max="10755" width="13.7109375" customWidth="1"/>
    <col min="10756" max="10758" width="15.7109375" customWidth="1"/>
    <col min="10759" max="10759" width="12.7109375" customWidth="1"/>
    <col min="10760" max="10760" width="15.7109375" customWidth="1"/>
    <col min="10761" max="10761" width="13.7109375" customWidth="1"/>
    <col min="10762" max="10762" width="15.7109375" customWidth="1"/>
    <col min="10763" max="10763" width="13.7109375" customWidth="1"/>
    <col min="10764" max="10764" width="15.7109375" customWidth="1"/>
    <col min="10765" max="10991" width="9.140625" customWidth="1"/>
    <col min="10992" max="10992" width="23.7109375" customWidth="1"/>
    <col min="11001" max="11001" width="22.7109375" customWidth="1"/>
    <col min="11002" max="11002" width="10.7109375" customWidth="1"/>
    <col min="11003" max="11004" width="13.7109375" customWidth="1"/>
    <col min="11005" max="11005" width="15.7109375" customWidth="1"/>
    <col min="11006" max="11008" width="13.7109375" customWidth="1"/>
    <col min="11009" max="11009" width="10.7109375" customWidth="1"/>
    <col min="11010" max="11010" width="12.7109375" customWidth="1"/>
    <col min="11011" max="11011" width="13.7109375" customWidth="1"/>
    <col min="11012" max="11014" width="15.7109375" customWidth="1"/>
    <col min="11015" max="11015" width="12.7109375" customWidth="1"/>
    <col min="11016" max="11016" width="15.7109375" customWidth="1"/>
    <col min="11017" max="11017" width="13.7109375" customWidth="1"/>
    <col min="11018" max="11018" width="15.7109375" customWidth="1"/>
    <col min="11019" max="11019" width="13.7109375" customWidth="1"/>
    <col min="11020" max="11020" width="15.7109375" customWidth="1"/>
    <col min="11021" max="11247" width="9.140625" customWidth="1"/>
    <col min="11248" max="11248" width="23.7109375" customWidth="1"/>
    <col min="11257" max="11257" width="22.7109375" customWidth="1"/>
    <col min="11258" max="11258" width="10.7109375" customWidth="1"/>
    <col min="11259" max="11260" width="13.7109375" customWidth="1"/>
    <col min="11261" max="11261" width="15.7109375" customWidth="1"/>
    <col min="11262" max="11264" width="13.7109375" customWidth="1"/>
    <col min="11265" max="11265" width="10.7109375" customWidth="1"/>
    <col min="11266" max="11266" width="12.7109375" customWidth="1"/>
    <col min="11267" max="11267" width="13.7109375" customWidth="1"/>
    <col min="11268" max="11270" width="15.7109375" customWidth="1"/>
    <col min="11271" max="11271" width="12.7109375" customWidth="1"/>
    <col min="11272" max="11272" width="15.7109375" customWidth="1"/>
    <col min="11273" max="11273" width="13.7109375" customWidth="1"/>
    <col min="11274" max="11274" width="15.7109375" customWidth="1"/>
    <col min="11275" max="11275" width="13.7109375" customWidth="1"/>
    <col min="11276" max="11276" width="15.7109375" customWidth="1"/>
    <col min="11277" max="11503" width="9.140625" customWidth="1"/>
    <col min="11504" max="11504" width="23.7109375" customWidth="1"/>
    <col min="11513" max="11513" width="22.7109375" customWidth="1"/>
    <col min="11514" max="11514" width="10.7109375" customWidth="1"/>
    <col min="11515" max="11516" width="13.7109375" customWidth="1"/>
    <col min="11517" max="11517" width="15.7109375" customWidth="1"/>
    <col min="11518" max="11520" width="13.7109375" customWidth="1"/>
    <col min="11521" max="11521" width="10.7109375" customWidth="1"/>
    <col min="11522" max="11522" width="12.7109375" customWidth="1"/>
    <col min="11523" max="11523" width="13.7109375" customWidth="1"/>
    <col min="11524" max="11526" width="15.7109375" customWidth="1"/>
    <col min="11527" max="11527" width="12.7109375" customWidth="1"/>
    <col min="11528" max="11528" width="15.7109375" customWidth="1"/>
    <col min="11529" max="11529" width="13.7109375" customWidth="1"/>
    <col min="11530" max="11530" width="15.7109375" customWidth="1"/>
    <col min="11531" max="11531" width="13.7109375" customWidth="1"/>
    <col min="11532" max="11532" width="15.7109375" customWidth="1"/>
    <col min="11533" max="11759" width="9.140625" customWidth="1"/>
    <col min="11760" max="11760" width="23.7109375" customWidth="1"/>
    <col min="11769" max="11769" width="22.7109375" customWidth="1"/>
    <col min="11770" max="11770" width="10.7109375" customWidth="1"/>
    <col min="11771" max="11772" width="13.7109375" customWidth="1"/>
    <col min="11773" max="11773" width="15.7109375" customWidth="1"/>
    <col min="11774" max="11776" width="13.7109375" customWidth="1"/>
    <col min="11777" max="11777" width="10.7109375" customWidth="1"/>
    <col min="11778" max="11778" width="12.7109375" customWidth="1"/>
    <col min="11779" max="11779" width="13.7109375" customWidth="1"/>
    <col min="11780" max="11782" width="15.7109375" customWidth="1"/>
    <col min="11783" max="11783" width="12.7109375" customWidth="1"/>
    <col min="11784" max="11784" width="15.7109375" customWidth="1"/>
    <col min="11785" max="11785" width="13.7109375" customWidth="1"/>
    <col min="11786" max="11786" width="15.7109375" customWidth="1"/>
    <col min="11787" max="11787" width="13.7109375" customWidth="1"/>
    <col min="11788" max="11788" width="15.7109375" customWidth="1"/>
    <col min="11789" max="12015" width="9.140625" customWidth="1"/>
    <col min="12016" max="12016" width="23.7109375" customWidth="1"/>
    <col min="12025" max="12025" width="22.7109375" customWidth="1"/>
    <col min="12026" max="12026" width="10.7109375" customWidth="1"/>
    <col min="12027" max="12028" width="13.7109375" customWidth="1"/>
    <col min="12029" max="12029" width="15.7109375" customWidth="1"/>
    <col min="12030" max="12032" width="13.7109375" customWidth="1"/>
    <col min="12033" max="12033" width="10.7109375" customWidth="1"/>
    <col min="12034" max="12034" width="12.7109375" customWidth="1"/>
    <col min="12035" max="12035" width="13.7109375" customWidth="1"/>
    <col min="12036" max="12038" width="15.7109375" customWidth="1"/>
    <col min="12039" max="12039" width="12.7109375" customWidth="1"/>
    <col min="12040" max="12040" width="15.7109375" customWidth="1"/>
    <col min="12041" max="12041" width="13.7109375" customWidth="1"/>
    <col min="12042" max="12042" width="15.7109375" customWidth="1"/>
    <col min="12043" max="12043" width="13.7109375" customWidth="1"/>
    <col min="12044" max="12044" width="15.7109375" customWidth="1"/>
    <col min="12045" max="12271" width="9.140625" customWidth="1"/>
    <col min="12272" max="12272" width="23.7109375" customWidth="1"/>
    <col min="12281" max="12281" width="22.7109375" customWidth="1"/>
    <col min="12282" max="12282" width="10.7109375" customWidth="1"/>
    <col min="12283" max="12284" width="13.7109375" customWidth="1"/>
    <col min="12285" max="12285" width="15.7109375" customWidth="1"/>
    <col min="12286" max="12288" width="13.7109375" customWidth="1"/>
    <col min="12289" max="12289" width="10.7109375" customWidth="1"/>
    <col min="12290" max="12290" width="12.7109375" customWidth="1"/>
    <col min="12291" max="12291" width="13.7109375" customWidth="1"/>
    <col min="12292" max="12294" width="15.7109375" customWidth="1"/>
    <col min="12295" max="12295" width="12.7109375" customWidth="1"/>
    <col min="12296" max="12296" width="15.7109375" customWidth="1"/>
    <col min="12297" max="12297" width="13.7109375" customWidth="1"/>
    <col min="12298" max="12298" width="15.7109375" customWidth="1"/>
    <col min="12299" max="12299" width="13.7109375" customWidth="1"/>
    <col min="12300" max="12300" width="15.7109375" customWidth="1"/>
    <col min="12301" max="12527" width="9.140625" customWidth="1"/>
    <col min="12528" max="12528" width="23.7109375" customWidth="1"/>
    <col min="12537" max="12537" width="22.7109375" customWidth="1"/>
    <col min="12538" max="12538" width="10.7109375" customWidth="1"/>
    <col min="12539" max="12540" width="13.7109375" customWidth="1"/>
    <col min="12541" max="12541" width="15.7109375" customWidth="1"/>
    <col min="12542" max="12544" width="13.7109375" customWidth="1"/>
    <col min="12545" max="12545" width="10.7109375" customWidth="1"/>
    <col min="12546" max="12546" width="12.7109375" customWidth="1"/>
    <col min="12547" max="12547" width="13.7109375" customWidth="1"/>
    <col min="12548" max="12550" width="15.7109375" customWidth="1"/>
    <col min="12551" max="12551" width="12.7109375" customWidth="1"/>
    <col min="12552" max="12552" width="15.7109375" customWidth="1"/>
    <col min="12553" max="12553" width="13.7109375" customWidth="1"/>
    <col min="12554" max="12554" width="15.7109375" customWidth="1"/>
    <col min="12555" max="12555" width="13.7109375" customWidth="1"/>
    <col min="12556" max="12556" width="15.7109375" customWidth="1"/>
    <col min="12557" max="12783" width="9.140625" customWidth="1"/>
    <col min="12784" max="12784" width="23.7109375" customWidth="1"/>
    <col min="12793" max="12793" width="22.7109375" customWidth="1"/>
    <col min="12794" max="12794" width="10.7109375" customWidth="1"/>
    <col min="12795" max="12796" width="13.7109375" customWidth="1"/>
    <col min="12797" max="12797" width="15.7109375" customWidth="1"/>
    <col min="12798" max="12800" width="13.7109375" customWidth="1"/>
    <col min="12801" max="12801" width="10.7109375" customWidth="1"/>
    <col min="12802" max="12802" width="12.7109375" customWidth="1"/>
    <col min="12803" max="12803" width="13.7109375" customWidth="1"/>
    <col min="12804" max="12806" width="15.7109375" customWidth="1"/>
    <col min="12807" max="12807" width="12.7109375" customWidth="1"/>
    <col min="12808" max="12808" width="15.7109375" customWidth="1"/>
    <col min="12809" max="12809" width="13.7109375" customWidth="1"/>
    <col min="12810" max="12810" width="15.7109375" customWidth="1"/>
    <col min="12811" max="12811" width="13.7109375" customWidth="1"/>
    <col min="12812" max="12812" width="15.7109375" customWidth="1"/>
    <col min="12813" max="13039" width="9.140625" customWidth="1"/>
    <col min="13040" max="13040" width="23.7109375" customWidth="1"/>
    <col min="13049" max="13049" width="22.7109375" customWidth="1"/>
    <col min="13050" max="13050" width="10.7109375" customWidth="1"/>
    <col min="13051" max="13052" width="13.7109375" customWidth="1"/>
    <col min="13053" max="13053" width="15.7109375" customWidth="1"/>
    <col min="13054" max="13056" width="13.7109375" customWidth="1"/>
    <col min="13057" max="13057" width="10.7109375" customWidth="1"/>
    <col min="13058" max="13058" width="12.7109375" customWidth="1"/>
    <col min="13059" max="13059" width="13.7109375" customWidth="1"/>
    <col min="13060" max="13062" width="15.7109375" customWidth="1"/>
    <col min="13063" max="13063" width="12.7109375" customWidth="1"/>
    <col min="13064" max="13064" width="15.7109375" customWidth="1"/>
    <col min="13065" max="13065" width="13.7109375" customWidth="1"/>
    <col min="13066" max="13066" width="15.7109375" customWidth="1"/>
    <col min="13067" max="13067" width="13.7109375" customWidth="1"/>
    <col min="13068" max="13068" width="15.7109375" customWidth="1"/>
    <col min="13069" max="13295" width="9.140625" customWidth="1"/>
    <col min="13296" max="13296" width="23.7109375" customWidth="1"/>
    <col min="13305" max="13305" width="22.7109375" customWidth="1"/>
    <col min="13306" max="13306" width="10.7109375" customWidth="1"/>
    <col min="13307" max="13308" width="13.7109375" customWidth="1"/>
    <col min="13309" max="13309" width="15.7109375" customWidth="1"/>
    <col min="13310" max="13312" width="13.7109375" customWidth="1"/>
    <col min="13313" max="13313" width="10.7109375" customWidth="1"/>
    <col min="13314" max="13314" width="12.7109375" customWidth="1"/>
    <col min="13315" max="13315" width="13.7109375" customWidth="1"/>
    <col min="13316" max="13318" width="15.7109375" customWidth="1"/>
    <col min="13319" max="13319" width="12.7109375" customWidth="1"/>
    <col min="13320" max="13320" width="15.7109375" customWidth="1"/>
    <col min="13321" max="13321" width="13.7109375" customWidth="1"/>
    <col min="13322" max="13322" width="15.7109375" customWidth="1"/>
    <col min="13323" max="13323" width="13.7109375" customWidth="1"/>
    <col min="13324" max="13324" width="15.7109375" customWidth="1"/>
    <col min="13325" max="13551" width="9.140625" customWidth="1"/>
    <col min="13552" max="13552" width="23.7109375" customWidth="1"/>
    <col min="13561" max="13561" width="22.7109375" customWidth="1"/>
    <col min="13562" max="13562" width="10.7109375" customWidth="1"/>
    <col min="13563" max="13564" width="13.7109375" customWidth="1"/>
    <col min="13565" max="13565" width="15.7109375" customWidth="1"/>
    <col min="13566" max="13568" width="13.7109375" customWidth="1"/>
    <col min="13569" max="13569" width="10.7109375" customWidth="1"/>
    <col min="13570" max="13570" width="12.7109375" customWidth="1"/>
    <col min="13571" max="13571" width="13.7109375" customWidth="1"/>
    <col min="13572" max="13574" width="15.7109375" customWidth="1"/>
    <col min="13575" max="13575" width="12.7109375" customWidth="1"/>
    <col min="13576" max="13576" width="15.7109375" customWidth="1"/>
    <col min="13577" max="13577" width="13.7109375" customWidth="1"/>
    <col min="13578" max="13578" width="15.7109375" customWidth="1"/>
    <col min="13579" max="13579" width="13.7109375" customWidth="1"/>
    <col min="13580" max="13580" width="15.7109375" customWidth="1"/>
    <col min="13581" max="13807" width="9.140625" customWidth="1"/>
    <col min="13808" max="13808" width="23.7109375" customWidth="1"/>
    <col min="13817" max="13817" width="22.7109375" customWidth="1"/>
    <col min="13818" max="13818" width="10.7109375" customWidth="1"/>
    <col min="13819" max="13820" width="13.7109375" customWidth="1"/>
    <col min="13821" max="13821" width="15.7109375" customWidth="1"/>
    <col min="13822" max="13824" width="13.7109375" customWidth="1"/>
    <col min="13825" max="13825" width="10.7109375" customWidth="1"/>
    <col min="13826" max="13826" width="12.7109375" customWidth="1"/>
    <col min="13827" max="13827" width="13.7109375" customWidth="1"/>
    <col min="13828" max="13830" width="15.7109375" customWidth="1"/>
    <col min="13831" max="13831" width="12.7109375" customWidth="1"/>
    <col min="13832" max="13832" width="15.7109375" customWidth="1"/>
    <col min="13833" max="13833" width="13.7109375" customWidth="1"/>
    <col min="13834" max="13834" width="15.7109375" customWidth="1"/>
    <col min="13835" max="13835" width="13.7109375" customWidth="1"/>
    <col min="13836" max="13836" width="15.7109375" customWidth="1"/>
    <col min="13837" max="14063" width="9.140625" customWidth="1"/>
    <col min="14064" max="14064" width="23.7109375" customWidth="1"/>
    <col min="14073" max="14073" width="22.7109375" customWidth="1"/>
    <col min="14074" max="14074" width="10.7109375" customWidth="1"/>
    <col min="14075" max="14076" width="13.7109375" customWidth="1"/>
    <col min="14077" max="14077" width="15.7109375" customWidth="1"/>
    <col min="14078" max="14080" width="13.7109375" customWidth="1"/>
    <col min="14081" max="14081" width="10.7109375" customWidth="1"/>
    <col min="14082" max="14082" width="12.7109375" customWidth="1"/>
    <col min="14083" max="14083" width="13.7109375" customWidth="1"/>
    <col min="14084" max="14086" width="15.7109375" customWidth="1"/>
    <col min="14087" max="14087" width="12.7109375" customWidth="1"/>
    <col min="14088" max="14088" width="15.7109375" customWidth="1"/>
    <col min="14089" max="14089" width="13.7109375" customWidth="1"/>
    <col min="14090" max="14090" width="15.7109375" customWidth="1"/>
    <col min="14091" max="14091" width="13.7109375" customWidth="1"/>
    <col min="14092" max="14092" width="15.7109375" customWidth="1"/>
    <col min="14093" max="14319" width="9.140625" customWidth="1"/>
    <col min="14320" max="14320" width="23.7109375" customWidth="1"/>
    <col min="14329" max="14329" width="22.7109375" customWidth="1"/>
    <col min="14330" max="14330" width="10.7109375" customWidth="1"/>
    <col min="14331" max="14332" width="13.7109375" customWidth="1"/>
    <col min="14333" max="14333" width="15.7109375" customWidth="1"/>
    <col min="14334" max="14336" width="13.7109375" customWidth="1"/>
    <col min="14337" max="14337" width="10.7109375" customWidth="1"/>
    <col min="14338" max="14338" width="12.7109375" customWidth="1"/>
    <col min="14339" max="14339" width="13.7109375" customWidth="1"/>
    <col min="14340" max="14342" width="15.7109375" customWidth="1"/>
    <col min="14343" max="14343" width="12.7109375" customWidth="1"/>
    <col min="14344" max="14344" width="15.7109375" customWidth="1"/>
    <col min="14345" max="14345" width="13.7109375" customWidth="1"/>
    <col min="14346" max="14346" width="15.7109375" customWidth="1"/>
    <col min="14347" max="14347" width="13.7109375" customWidth="1"/>
    <col min="14348" max="14348" width="15.7109375" customWidth="1"/>
    <col min="14349" max="14575" width="9.140625" customWidth="1"/>
    <col min="14576" max="14576" width="23.7109375" customWidth="1"/>
    <col min="14585" max="14585" width="22.7109375" customWidth="1"/>
    <col min="14586" max="14586" width="10.7109375" customWidth="1"/>
    <col min="14587" max="14588" width="13.7109375" customWidth="1"/>
    <col min="14589" max="14589" width="15.7109375" customWidth="1"/>
    <col min="14590" max="14592" width="13.7109375" customWidth="1"/>
    <col min="14593" max="14593" width="10.7109375" customWidth="1"/>
    <col min="14594" max="14594" width="12.7109375" customWidth="1"/>
    <col min="14595" max="14595" width="13.7109375" customWidth="1"/>
    <col min="14596" max="14598" width="15.7109375" customWidth="1"/>
    <col min="14599" max="14599" width="12.7109375" customWidth="1"/>
    <col min="14600" max="14600" width="15.7109375" customWidth="1"/>
    <col min="14601" max="14601" width="13.7109375" customWidth="1"/>
    <col min="14602" max="14602" width="15.7109375" customWidth="1"/>
    <col min="14603" max="14603" width="13.7109375" customWidth="1"/>
    <col min="14604" max="14604" width="15.7109375" customWidth="1"/>
    <col min="14605" max="14831" width="9.140625" customWidth="1"/>
    <col min="14832" max="14832" width="23.7109375" customWidth="1"/>
    <col min="14841" max="14841" width="22.7109375" customWidth="1"/>
    <col min="14842" max="14842" width="10.7109375" customWidth="1"/>
    <col min="14843" max="14844" width="13.7109375" customWidth="1"/>
    <col min="14845" max="14845" width="15.7109375" customWidth="1"/>
    <col min="14846" max="14848" width="13.7109375" customWidth="1"/>
    <col min="14849" max="14849" width="10.7109375" customWidth="1"/>
    <col min="14850" max="14850" width="12.7109375" customWidth="1"/>
    <col min="14851" max="14851" width="13.7109375" customWidth="1"/>
    <col min="14852" max="14854" width="15.7109375" customWidth="1"/>
    <col min="14855" max="14855" width="12.7109375" customWidth="1"/>
    <col min="14856" max="14856" width="15.7109375" customWidth="1"/>
    <col min="14857" max="14857" width="13.7109375" customWidth="1"/>
    <col min="14858" max="14858" width="15.7109375" customWidth="1"/>
    <col min="14859" max="14859" width="13.7109375" customWidth="1"/>
    <col min="14860" max="14860" width="15.7109375" customWidth="1"/>
    <col min="14861" max="15087" width="9.140625" customWidth="1"/>
    <col min="15088" max="15088" width="23.7109375" customWidth="1"/>
    <col min="15097" max="15097" width="22.7109375" customWidth="1"/>
    <col min="15098" max="15098" width="10.7109375" customWidth="1"/>
    <col min="15099" max="15100" width="13.7109375" customWidth="1"/>
    <col min="15101" max="15101" width="15.7109375" customWidth="1"/>
    <col min="15102" max="15104" width="13.7109375" customWidth="1"/>
    <col min="15105" max="15105" width="10.7109375" customWidth="1"/>
    <col min="15106" max="15106" width="12.7109375" customWidth="1"/>
    <col min="15107" max="15107" width="13.7109375" customWidth="1"/>
    <col min="15108" max="15110" width="15.7109375" customWidth="1"/>
    <col min="15111" max="15111" width="12.7109375" customWidth="1"/>
    <col min="15112" max="15112" width="15.7109375" customWidth="1"/>
    <col min="15113" max="15113" width="13.7109375" customWidth="1"/>
    <col min="15114" max="15114" width="15.7109375" customWidth="1"/>
    <col min="15115" max="15115" width="13.7109375" customWidth="1"/>
    <col min="15116" max="15116" width="15.7109375" customWidth="1"/>
    <col min="15117" max="15343" width="9.140625" customWidth="1"/>
    <col min="15344" max="15344" width="23.7109375" customWidth="1"/>
    <col min="15353" max="15353" width="22.7109375" customWidth="1"/>
    <col min="15354" max="15354" width="10.7109375" customWidth="1"/>
    <col min="15355" max="15356" width="13.7109375" customWidth="1"/>
    <col min="15357" max="15357" width="15.7109375" customWidth="1"/>
    <col min="15358" max="15360" width="13.7109375" customWidth="1"/>
    <col min="15361" max="15361" width="10.7109375" customWidth="1"/>
    <col min="15362" max="15362" width="12.7109375" customWidth="1"/>
    <col min="15363" max="15363" width="13.7109375" customWidth="1"/>
    <col min="15364" max="15366" width="15.7109375" customWidth="1"/>
    <col min="15367" max="15367" width="12.7109375" customWidth="1"/>
    <col min="15368" max="15368" width="15.7109375" customWidth="1"/>
    <col min="15369" max="15369" width="13.7109375" customWidth="1"/>
    <col min="15370" max="15370" width="15.7109375" customWidth="1"/>
    <col min="15371" max="15371" width="13.7109375" customWidth="1"/>
    <col min="15372" max="15372" width="15.7109375" customWidth="1"/>
    <col min="15373" max="15599" width="9.140625" customWidth="1"/>
    <col min="15600" max="15600" width="23.7109375" customWidth="1"/>
    <col min="15609" max="15609" width="22.7109375" customWidth="1"/>
    <col min="15610" max="15610" width="10.7109375" customWidth="1"/>
    <col min="15611" max="15612" width="13.7109375" customWidth="1"/>
    <col min="15613" max="15613" width="15.7109375" customWidth="1"/>
    <col min="15614" max="15616" width="13.7109375" customWidth="1"/>
    <col min="15617" max="15617" width="10.7109375" customWidth="1"/>
    <col min="15618" max="15618" width="12.7109375" customWidth="1"/>
    <col min="15619" max="15619" width="13.7109375" customWidth="1"/>
    <col min="15620" max="15622" width="15.7109375" customWidth="1"/>
    <col min="15623" max="15623" width="12.7109375" customWidth="1"/>
    <col min="15624" max="15624" width="15.7109375" customWidth="1"/>
    <col min="15625" max="15625" width="13.7109375" customWidth="1"/>
    <col min="15626" max="15626" width="15.7109375" customWidth="1"/>
    <col min="15627" max="15627" width="13.7109375" customWidth="1"/>
    <col min="15628" max="15628" width="15.7109375" customWidth="1"/>
    <col min="15629" max="15855" width="9.140625" customWidth="1"/>
    <col min="15856" max="15856" width="23.7109375" customWidth="1"/>
    <col min="15865" max="15865" width="22.7109375" customWidth="1"/>
    <col min="15866" max="15866" width="10.7109375" customWidth="1"/>
    <col min="15867" max="15868" width="13.7109375" customWidth="1"/>
    <col min="15869" max="15869" width="15.7109375" customWidth="1"/>
    <col min="15870" max="15872" width="13.7109375" customWidth="1"/>
    <col min="15873" max="15873" width="10.7109375" customWidth="1"/>
    <col min="15874" max="15874" width="12.7109375" customWidth="1"/>
    <col min="15875" max="15875" width="13.7109375" customWidth="1"/>
    <col min="15876" max="15878" width="15.7109375" customWidth="1"/>
    <col min="15879" max="15879" width="12.7109375" customWidth="1"/>
    <col min="15880" max="15880" width="15.7109375" customWidth="1"/>
    <col min="15881" max="15881" width="13.7109375" customWidth="1"/>
    <col min="15882" max="15882" width="15.7109375" customWidth="1"/>
    <col min="15883" max="15883" width="13.7109375" customWidth="1"/>
    <col min="15884" max="15884" width="15.7109375" customWidth="1"/>
    <col min="15885" max="16111" width="9.140625" customWidth="1"/>
    <col min="16112" max="16112" width="23.7109375" customWidth="1"/>
    <col min="16121" max="16121" width="22.7109375" customWidth="1"/>
    <col min="16122" max="16122" width="10.7109375" customWidth="1"/>
    <col min="16123" max="16124" width="13.7109375" customWidth="1"/>
    <col min="16125" max="16125" width="15.7109375" customWidth="1"/>
    <col min="16126" max="16128" width="13.7109375" customWidth="1"/>
    <col min="16129" max="16129" width="10.7109375" customWidth="1"/>
    <col min="16130" max="16130" width="12.7109375" customWidth="1"/>
    <col min="16131" max="16131" width="13.7109375" customWidth="1"/>
    <col min="16132" max="16134" width="15.7109375" customWidth="1"/>
    <col min="16135" max="16135" width="12.7109375" customWidth="1"/>
    <col min="16136" max="16136" width="15.7109375" customWidth="1"/>
    <col min="16137" max="16137" width="13.7109375" customWidth="1"/>
    <col min="16138" max="16138" width="15.7109375" customWidth="1"/>
    <col min="16139" max="16139" width="13.7109375" customWidth="1"/>
    <col min="16140" max="16140" width="15.7109375" customWidth="1"/>
    <col min="16141" max="16367" width="9.140625" customWidth="1"/>
    <col min="16368" max="16368" width="23.7109375" customWidth="1"/>
  </cols>
  <sheetData>
    <row r="1" spans="1:19" ht="20.100000000000001" customHeight="1" thickBot="1">
      <c r="A1" s="156" t="s">
        <v>1366</v>
      </c>
      <c r="B1" s="134"/>
      <c r="C1" s="134"/>
      <c r="D1" s="134"/>
      <c r="E1" s="134"/>
      <c r="F1" s="134"/>
      <c r="G1" s="134"/>
      <c r="H1" s="134"/>
      <c r="I1" s="134"/>
      <c r="J1" s="134"/>
      <c r="K1" s="134"/>
      <c r="L1" s="134"/>
    </row>
    <row r="2" spans="1:19" ht="27" customHeight="1" thickBot="1">
      <c r="A2" s="100"/>
      <c r="B2" s="1051" t="s">
        <v>654</v>
      </c>
      <c r="C2" s="1051"/>
      <c r="D2" s="1051"/>
      <c r="E2" s="684"/>
      <c r="F2" s="1052" t="s">
        <v>1286</v>
      </c>
      <c r="G2" s="1052"/>
      <c r="H2" s="417"/>
      <c r="I2" s="1052" t="s">
        <v>1367</v>
      </c>
      <c r="J2" s="1052"/>
      <c r="K2" s="85"/>
      <c r="L2" s="85"/>
    </row>
    <row r="3" spans="1:19" s="1" customFormat="1" ht="26.25" customHeight="1" thickBot="1">
      <c r="A3" s="128" t="s">
        <v>659</v>
      </c>
      <c r="B3" s="168" t="s">
        <v>19</v>
      </c>
      <c r="C3" s="168" t="s">
        <v>20</v>
      </c>
      <c r="D3" s="168" t="s">
        <v>49</v>
      </c>
      <c r="E3" s="149"/>
      <c r="F3" s="168" t="s">
        <v>19</v>
      </c>
      <c r="G3" s="168" t="s">
        <v>20</v>
      </c>
      <c r="H3" s="149"/>
      <c r="I3" s="168" t="s">
        <v>19</v>
      </c>
      <c r="J3" s="168" t="s">
        <v>20</v>
      </c>
      <c r="K3" s="149" t="s">
        <v>1</v>
      </c>
      <c r="L3" s="149" t="s">
        <v>670</v>
      </c>
    </row>
    <row r="4" spans="1:19">
      <c r="A4" s="43" t="s">
        <v>1368</v>
      </c>
    </row>
    <row r="5" spans="1:19" ht="15" customHeight="1">
      <c r="A5" s="44" t="s">
        <v>671</v>
      </c>
      <c r="B5" s="10">
        <v>5887067.8399999999</v>
      </c>
      <c r="C5" s="10">
        <v>201987219.16</v>
      </c>
      <c r="D5" s="10">
        <v>207874287</v>
      </c>
      <c r="E5" s="10"/>
      <c r="F5" s="16">
        <v>5713.1</v>
      </c>
      <c r="G5" s="16">
        <v>7834.3</v>
      </c>
      <c r="H5" s="16"/>
      <c r="I5" s="16">
        <v>6525.7</v>
      </c>
      <c r="J5" s="16">
        <v>7175</v>
      </c>
      <c r="K5" s="16">
        <v>0.9</v>
      </c>
      <c r="L5" s="16">
        <v>-649.20000000000005</v>
      </c>
      <c r="N5" s="16"/>
      <c r="O5" s="16"/>
      <c r="P5" s="10"/>
      <c r="Q5" s="16"/>
      <c r="R5" s="16"/>
      <c r="S5" s="10"/>
    </row>
    <row r="6" spans="1:19" ht="15" customHeight="1">
      <c r="A6" s="44" t="s">
        <v>672</v>
      </c>
      <c r="B6" s="10">
        <v>155211.35999999999</v>
      </c>
      <c r="C6" s="10">
        <v>7221821.6399999997</v>
      </c>
      <c r="D6" s="10">
        <v>7377033</v>
      </c>
      <c r="E6" s="10"/>
      <c r="F6" s="16">
        <v>150.6</v>
      </c>
      <c r="G6" s="16">
        <v>280.10000000000002</v>
      </c>
      <c r="H6" s="16"/>
      <c r="I6" s="16">
        <v>197.9</v>
      </c>
      <c r="J6" s="16">
        <v>235.8</v>
      </c>
      <c r="K6" s="16">
        <v>0.8</v>
      </c>
      <c r="L6" s="16">
        <v>-37.799999999999997</v>
      </c>
      <c r="N6" s="16"/>
      <c r="O6" s="16"/>
      <c r="P6" s="10"/>
      <c r="Q6" s="16"/>
      <c r="R6" s="16"/>
      <c r="S6" s="10"/>
    </row>
    <row r="7" spans="1:19" ht="15" customHeight="1">
      <c r="A7" s="44" t="s">
        <v>673</v>
      </c>
      <c r="B7" s="10">
        <v>392335.85</v>
      </c>
      <c r="C7" s="10">
        <v>26670793.149999999</v>
      </c>
      <c r="D7" s="10">
        <v>27063129</v>
      </c>
      <c r="E7" s="10"/>
      <c r="F7" s="16">
        <v>380.7</v>
      </c>
      <c r="G7" s="16">
        <v>1034.5</v>
      </c>
      <c r="H7" s="16"/>
      <c r="I7" s="16">
        <v>502</v>
      </c>
      <c r="J7" s="16">
        <v>890.4</v>
      </c>
      <c r="K7" s="16">
        <v>0.6</v>
      </c>
      <c r="L7" s="16">
        <v>-388.4</v>
      </c>
      <c r="N7" s="16"/>
      <c r="O7" s="16"/>
      <c r="P7" s="10"/>
      <c r="Q7" s="16"/>
      <c r="R7" s="16"/>
      <c r="S7" s="10"/>
    </row>
    <row r="8" spans="1:19" ht="15" customHeight="1">
      <c r="A8" s="44" t="s">
        <v>674</v>
      </c>
      <c r="B8" s="10">
        <v>1103.75</v>
      </c>
      <c r="C8" s="10">
        <v>71672.25</v>
      </c>
      <c r="D8" s="10">
        <v>72776</v>
      </c>
      <c r="E8" s="10"/>
      <c r="F8" s="16">
        <v>1.1000000000000001</v>
      </c>
      <c r="G8" s="16">
        <v>2.8</v>
      </c>
      <c r="H8" s="16"/>
      <c r="I8" s="16">
        <v>1.1000000000000001</v>
      </c>
      <c r="J8" s="16">
        <v>2.6</v>
      </c>
      <c r="K8" s="16">
        <v>0.4</v>
      </c>
      <c r="L8" s="16">
        <v>-1.5</v>
      </c>
      <c r="N8" s="16"/>
      <c r="O8" s="16"/>
      <c r="P8" s="10"/>
      <c r="Q8" s="16"/>
      <c r="R8" s="16"/>
      <c r="S8" s="10"/>
    </row>
    <row r="9" spans="1:19" ht="15" customHeight="1">
      <c r="A9" s="44" t="s">
        <v>675</v>
      </c>
      <c r="B9" s="10">
        <v>726557.55</v>
      </c>
      <c r="C9" s="10">
        <v>30170023.449999999</v>
      </c>
      <c r="D9" s="10">
        <v>30896581</v>
      </c>
      <c r="E9" s="10"/>
      <c r="F9" s="16">
        <v>705.1</v>
      </c>
      <c r="G9" s="16">
        <v>1170.2</v>
      </c>
      <c r="H9" s="16"/>
      <c r="I9" s="16">
        <v>865</v>
      </c>
      <c r="J9" s="16">
        <v>1048.8</v>
      </c>
      <c r="K9" s="16">
        <v>0.8</v>
      </c>
      <c r="L9" s="16">
        <v>-183.8</v>
      </c>
      <c r="N9" s="16"/>
      <c r="O9" s="16"/>
      <c r="P9" s="10"/>
      <c r="Q9" s="16"/>
      <c r="R9" s="16"/>
      <c r="S9" s="10"/>
    </row>
    <row r="10" spans="1:19" ht="15" customHeight="1">
      <c r="A10" s="44" t="s">
        <v>676</v>
      </c>
      <c r="B10" s="10">
        <v>4164455.08</v>
      </c>
      <c r="C10" s="10">
        <v>162175960.91999999</v>
      </c>
      <c r="D10" s="10">
        <v>166340416</v>
      </c>
      <c r="E10" s="10"/>
      <c r="F10" s="16">
        <v>4041.4</v>
      </c>
      <c r="G10" s="16">
        <v>6290.2</v>
      </c>
      <c r="H10" s="16"/>
      <c r="I10" s="16">
        <v>4916.2</v>
      </c>
      <c r="J10" s="16">
        <v>5631.7</v>
      </c>
      <c r="K10" s="16">
        <v>0.9</v>
      </c>
      <c r="L10" s="16">
        <v>-715.5</v>
      </c>
      <c r="N10" s="16"/>
      <c r="O10" s="16"/>
      <c r="P10" s="10"/>
      <c r="Q10" s="16"/>
      <c r="R10" s="16"/>
      <c r="S10" s="10"/>
    </row>
    <row r="11" spans="1:19" ht="15" customHeight="1">
      <c r="A11" s="44" t="s">
        <v>677</v>
      </c>
      <c r="B11" s="10">
        <v>145.80000000000001</v>
      </c>
      <c r="C11" s="10">
        <v>4862.2</v>
      </c>
      <c r="D11" s="10">
        <v>5008</v>
      </c>
      <c r="E11" s="10"/>
      <c r="F11" s="16">
        <v>0.1</v>
      </c>
      <c r="G11" s="16">
        <v>0.2</v>
      </c>
      <c r="H11" s="16"/>
      <c r="I11" s="16" t="s">
        <v>4</v>
      </c>
      <c r="J11" s="16" t="s">
        <v>4</v>
      </c>
      <c r="K11" s="16" t="s">
        <v>4</v>
      </c>
      <c r="L11" s="16" t="s">
        <v>4</v>
      </c>
      <c r="N11" s="16"/>
      <c r="O11" s="16"/>
      <c r="P11" s="10"/>
      <c r="Q11" s="16"/>
      <c r="R11" s="16"/>
      <c r="S11" s="10"/>
    </row>
    <row r="12" spans="1:19" ht="15" customHeight="1">
      <c r="A12" s="44" t="s">
        <v>678</v>
      </c>
      <c r="B12" s="10">
        <v>810890.96</v>
      </c>
      <c r="C12" s="10">
        <v>19047775.039999999</v>
      </c>
      <c r="D12" s="10">
        <v>19858666</v>
      </c>
      <c r="E12" s="10"/>
      <c r="F12" s="16">
        <v>786.9</v>
      </c>
      <c r="G12" s="16">
        <v>738.8</v>
      </c>
      <c r="H12" s="16"/>
      <c r="I12" s="16">
        <v>943.1</v>
      </c>
      <c r="J12" s="16">
        <v>662.9</v>
      </c>
      <c r="K12" s="16">
        <v>1.4</v>
      </c>
      <c r="L12" s="16">
        <v>280.3</v>
      </c>
      <c r="N12" s="16"/>
      <c r="O12" s="16"/>
      <c r="P12" s="10"/>
      <c r="Q12" s="16"/>
      <c r="R12" s="16"/>
      <c r="S12" s="10"/>
    </row>
    <row r="13" spans="1:19" ht="15" customHeight="1" thickBot="1">
      <c r="A13" s="139" t="s">
        <v>1369</v>
      </c>
      <c r="B13" s="141">
        <v>12137768.17</v>
      </c>
      <c r="C13" s="141">
        <v>447350127.82999998</v>
      </c>
      <c r="D13" s="141">
        <v>459487896</v>
      </c>
      <c r="E13" s="418"/>
      <c r="F13" s="126">
        <v>11779</v>
      </c>
      <c r="G13" s="126">
        <v>17351</v>
      </c>
      <c r="H13" s="161"/>
      <c r="I13" s="126">
        <v>13951.2</v>
      </c>
      <c r="J13" s="126">
        <v>15647.4</v>
      </c>
      <c r="K13" s="126">
        <v>0.9</v>
      </c>
      <c r="L13" s="126">
        <v>-1696.2</v>
      </c>
      <c r="N13" s="685"/>
      <c r="O13" s="16"/>
      <c r="P13" s="10"/>
      <c r="Q13" s="16"/>
      <c r="R13" s="16"/>
      <c r="S13" s="10"/>
    </row>
    <row r="14" spans="1:19" ht="15" customHeight="1">
      <c r="A14" s="43" t="s">
        <v>679</v>
      </c>
      <c r="B14" s="10"/>
      <c r="C14" s="10"/>
      <c r="D14" s="10"/>
      <c r="E14" s="10"/>
      <c r="F14" s="16"/>
      <c r="G14" s="16"/>
      <c r="H14" s="16"/>
      <c r="I14" s="16"/>
      <c r="J14" s="16"/>
      <c r="K14" s="16"/>
      <c r="L14" s="16"/>
      <c r="N14" s="16"/>
      <c r="O14" s="16"/>
      <c r="P14" s="10"/>
      <c r="Q14" s="16"/>
      <c r="R14" s="16"/>
      <c r="S14" s="10"/>
    </row>
    <row r="15" spans="1:19" ht="15" customHeight="1">
      <c r="A15" s="27" t="s">
        <v>1370</v>
      </c>
      <c r="B15" s="14">
        <v>5646436.04</v>
      </c>
      <c r="C15" s="14">
        <v>161713177.96000001</v>
      </c>
      <c r="D15" s="14">
        <v>167359614</v>
      </c>
      <c r="E15" s="14"/>
      <c r="F15" s="48">
        <v>5479.5</v>
      </c>
      <c r="G15" s="48">
        <v>6272.2</v>
      </c>
      <c r="H15" s="48"/>
      <c r="I15" s="48">
        <v>6253</v>
      </c>
      <c r="J15" s="48">
        <v>5783.5</v>
      </c>
      <c r="K15" s="48">
        <v>1.1000000000000001</v>
      </c>
      <c r="L15" s="48">
        <v>469.5</v>
      </c>
      <c r="N15" s="16"/>
      <c r="O15" s="16"/>
      <c r="P15" s="10"/>
      <c r="Q15" s="16"/>
      <c r="R15" s="16"/>
      <c r="S15" s="10"/>
    </row>
    <row r="16" spans="1:19" ht="15" customHeight="1">
      <c r="A16" s="198" t="s">
        <v>1371</v>
      </c>
      <c r="B16" s="10">
        <v>218263.67</v>
      </c>
      <c r="C16" s="10">
        <v>7419564.3300000001</v>
      </c>
      <c r="D16" s="10">
        <v>7637828</v>
      </c>
      <c r="E16" s="10"/>
      <c r="F16" s="16">
        <v>211.8</v>
      </c>
      <c r="G16" s="16">
        <v>287.8</v>
      </c>
      <c r="H16" s="16"/>
      <c r="I16" s="16">
        <v>251.8</v>
      </c>
      <c r="J16" s="16">
        <v>256.39999999999998</v>
      </c>
      <c r="K16" s="16">
        <v>1</v>
      </c>
      <c r="L16" s="16">
        <v>-4.5999999999999996</v>
      </c>
      <c r="N16" s="16"/>
      <c r="O16" s="16"/>
      <c r="P16" s="10"/>
      <c r="Q16" s="16"/>
      <c r="R16" s="16"/>
      <c r="S16" s="10"/>
    </row>
    <row r="17" spans="1:19" ht="15" customHeight="1">
      <c r="A17" s="198" t="s">
        <v>1372</v>
      </c>
      <c r="B17" s="10">
        <v>3078030.63</v>
      </c>
      <c r="C17" s="10">
        <v>104780045.37</v>
      </c>
      <c r="D17" s="10">
        <v>107858076</v>
      </c>
      <c r="E17" s="10"/>
      <c r="F17" s="16">
        <v>2987.1</v>
      </c>
      <c r="G17" s="16">
        <v>4064</v>
      </c>
      <c r="H17" s="16"/>
      <c r="I17" s="16">
        <v>3306.5</v>
      </c>
      <c r="J17" s="16">
        <v>3805</v>
      </c>
      <c r="K17" s="16">
        <v>0.9</v>
      </c>
      <c r="L17" s="16">
        <v>-498.5</v>
      </c>
      <c r="N17" s="16"/>
      <c r="O17" s="16"/>
      <c r="P17" s="10"/>
      <c r="Q17" s="16"/>
      <c r="R17" s="16"/>
      <c r="S17" s="10"/>
    </row>
    <row r="18" spans="1:19" ht="15" customHeight="1">
      <c r="A18" s="198" t="s">
        <v>1373</v>
      </c>
      <c r="B18" s="10">
        <v>767763.28</v>
      </c>
      <c r="C18" s="10">
        <v>19876420.719999999</v>
      </c>
      <c r="D18" s="10">
        <v>20644184</v>
      </c>
      <c r="E18" s="10"/>
      <c r="F18" s="16">
        <v>745.1</v>
      </c>
      <c r="G18" s="16">
        <v>770.9</v>
      </c>
      <c r="H18" s="16"/>
      <c r="I18" s="16">
        <v>872</v>
      </c>
      <c r="J18" s="16">
        <v>700.2</v>
      </c>
      <c r="K18" s="16">
        <v>1.2</v>
      </c>
      <c r="L18" s="16">
        <v>171.9</v>
      </c>
      <c r="N18" s="16"/>
      <c r="O18" s="16"/>
      <c r="P18" s="10"/>
      <c r="Q18" s="16"/>
      <c r="R18" s="16"/>
      <c r="S18" s="10"/>
    </row>
    <row r="19" spans="1:19" ht="15" customHeight="1">
      <c r="A19" s="198" t="s">
        <v>1374</v>
      </c>
      <c r="B19" s="10">
        <v>111329.68</v>
      </c>
      <c r="C19" s="10">
        <v>1789966.32</v>
      </c>
      <c r="D19" s="10">
        <v>1901296</v>
      </c>
      <c r="E19" s="10"/>
      <c r="F19" s="16">
        <v>108</v>
      </c>
      <c r="G19" s="16">
        <v>69.400000000000006</v>
      </c>
      <c r="H19" s="16"/>
      <c r="I19" s="16">
        <v>130.5</v>
      </c>
      <c r="J19" s="16">
        <v>62.5</v>
      </c>
      <c r="K19" s="16">
        <v>2.1</v>
      </c>
      <c r="L19" s="16">
        <v>68</v>
      </c>
      <c r="N19" s="16"/>
      <c r="O19" s="16"/>
      <c r="P19" s="10"/>
      <c r="Q19" s="16"/>
      <c r="R19" s="16"/>
      <c r="S19" s="10"/>
    </row>
    <row r="20" spans="1:19" ht="15" customHeight="1">
      <c r="A20" s="198" t="s">
        <v>1375</v>
      </c>
      <c r="B20" s="10">
        <v>7015.39</v>
      </c>
      <c r="C20" s="10">
        <v>93776.61</v>
      </c>
      <c r="D20" s="10">
        <v>100792</v>
      </c>
      <c r="E20" s="10"/>
      <c r="F20" s="16">
        <v>6.8</v>
      </c>
      <c r="G20" s="16">
        <v>3.6</v>
      </c>
      <c r="H20" s="16"/>
      <c r="I20" s="16">
        <v>8.3000000000000007</v>
      </c>
      <c r="J20" s="16">
        <v>3.4</v>
      </c>
      <c r="K20" s="16">
        <v>2.5</v>
      </c>
      <c r="L20" s="16">
        <v>4.9000000000000004</v>
      </c>
      <c r="N20" s="16"/>
      <c r="O20" s="16"/>
      <c r="P20" s="10"/>
      <c r="Q20" s="16"/>
      <c r="R20" s="16"/>
      <c r="S20" s="10"/>
    </row>
    <row r="21" spans="1:19" ht="15" customHeight="1">
      <c r="A21" s="26" t="s">
        <v>1376</v>
      </c>
      <c r="B21" s="10"/>
      <c r="C21" s="10"/>
      <c r="D21" s="10"/>
      <c r="E21" s="10"/>
      <c r="F21" s="16"/>
      <c r="G21" s="16"/>
      <c r="H21" s="16"/>
      <c r="I21" s="83"/>
      <c r="J21" s="83"/>
      <c r="K21" s="16"/>
      <c r="L21" s="16"/>
      <c r="N21" s="16"/>
      <c r="O21" s="16"/>
      <c r="P21" s="10"/>
      <c r="Q21" s="16"/>
      <c r="R21" s="16"/>
      <c r="S21" s="10"/>
    </row>
    <row r="22" spans="1:19" ht="15" customHeight="1">
      <c r="A22" s="198" t="s">
        <v>1377</v>
      </c>
      <c r="B22" s="10">
        <v>269131</v>
      </c>
      <c r="C22" s="10" t="s">
        <v>4</v>
      </c>
      <c r="D22" s="10">
        <v>269131</v>
      </c>
      <c r="E22" s="10"/>
      <c r="F22" s="16">
        <v>261.2</v>
      </c>
      <c r="G22" s="16" t="s">
        <v>4</v>
      </c>
      <c r="H22" s="16"/>
      <c r="I22" s="16">
        <v>277.89999999999998</v>
      </c>
      <c r="J22" s="10" t="s">
        <v>4</v>
      </c>
      <c r="K22" s="10" t="s">
        <v>4</v>
      </c>
      <c r="L22" s="10" t="s">
        <v>4</v>
      </c>
      <c r="N22" s="16"/>
      <c r="O22" s="16"/>
      <c r="P22" s="10"/>
      <c r="Q22" s="16"/>
      <c r="R22" s="16"/>
      <c r="S22" s="10"/>
    </row>
    <row r="23" spans="1:19" ht="15" customHeight="1">
      <c r="A23" s="198" t="s">
        <v>1378</v>
      </c>
      <c r="B23" s="10">
        <v>10042.200000000001</v>
      </c>
      <c r="C23" s="10">
        <v>1092320.8</v>
      </c>
      <c r="D23" s="10">
        <v>1102363</v>
      </c>
      <c r="E23" s="10"/>
      <c r="F23" s="16">
        <v>9.6999999999999993</v>
      </c>
      <c r="G23" s="16">
        <v>42.4</v>
      </c>
      <c r="H23" s="16"/>
      <c r="I23" s="16">
        <v>15.1</v>
      </c>
      <c r="J23" s="16">
        <v>33.6</v>
      </c>
      <c r="K23" s="16">
        <v>0.4</v>
      </c>
      <c r="L23" s="16">
        <v>-18.600000000000001</v>
      </c>
      <c r="N23" s="16"/>
      <c r="O23" s="16"/>
      <c r="P23" s="10"/>
      <c r="Q23" s="16"/>
      <c r="R23" s="16"/>
      <c r="S23" s="10"/>
    </row>
    <row r="24" spans="1:19" ht="15" customHeight="1">
      <c r="A24" s="30" t="s">
        <v>1379</v>
      </c>
      <c r="B24" s="10">
        <v>192301.58</v>
      </c>
      <c r="C24" s="10">
        <v>6108904.4199999999</v>
      </c>
      <c r="D24" s="10">
        <v>6301206</v>
      </c>
      <c r="E24" s="10"/>
      <c r="F24" s="16">
        <v>186.6</v>
      </c>
      <c r="G24" s="16">
        <v>236.9</v>
      </c>
      <c r="H24" s="16"/>
      <c r="I24" s="16">
        <v>244.9</v>
      </c>
      <c r="J24" s="16">
        <v>205.1</v>
      </c>
      <c r="K24" s="16">
        <v>1.2</v>
      </c>
      <c r="L24" s="16">
        <v>39.700000000000003</v>
      </c>
      <c r="N24" s="16"/>
      <c r="O24" s="16"/>
      <c r="P24" s="10"/>
      <c r="Q24" s="16"/>
      <c r="R24" s="16"/>
      <c r="S24" s="10"/>
    </row>
    <row r="25" spans="1:19" ht="15" customHeight="1">
      <c r="A25" s="30" t="s">
        <v>680</v>
      </c>
      <c r="B25" s="10">
        <v>126727.98</v>
      </c>
      <c r="C25" s="10">
        <v>4432023.0199999996</v>
      </c>
      <c r="D25" s="10">
        <v>4558751</v>
      </c>
      <c r="E25" s="10"/>
      <c r="F25" s="16">
        <v>123</v>
      </c>
      <c r="G25" s="16">
        <v>171.9</v>
      </c>
      <c r="H25" s="16"/>
      <c r="I25" s="16">
        <v>177.7</v>
      </c>
      <c r="J25" s="16">
        <v>139.1</v>
      </c>
      <c r="K25" s="16">
        <v>1.3</v>
      </c>
      <c r="L25" s="16">
        <v>38.6</v>
      </c>
      <c r="N25" s="16"/>
      <c r="O25" s="16"/>
      <c r="P25" s="10"/>
      <c r="Q25" s="16"/>
      <c r="R25" s="16"/>
      <c r="S25" s="10"/>
    </row>
    <row r="26" spans="1:19" ht="15" customHeight="1">
      <c r="A26" s="26" t="s">
        <v>681</v>
      </c>
      <c r="B26" s="10">
        <v>228236.35</v>
      </c>
      <c r="C26" s="10">
        <v>7852698.6500000004</v>
      </c>
      <c r="D26" s="10">
        <v>8080935</v>
      </c>
      <c r="E26" s="10"/>
      <c r="F26" s="16">
        <v>221.5</v>
      </c>
      <c r="G26" s="16">
        <v>304.60000000000002</v>
      </c>
      <c r="H26" s="16"/>
      <c r="I26" s="16">
        <v>227.3</v>
      </c>
      <c r="J26" s="16">
        <v>294.89999999999998</v>
      </c>
      <c r="K26" s="16">
        <v>0.8</v>
      </c>
      <c r="L26" s="16">
        <v>-67.7</v>
      </c>
      <c r="N26" s="16"/>
      <c r="O26" s="16"/>
      <c r="P26" s="10"/>
      <c r="Q26" s="16"/>
      <c r="R26" s="16"/>
      <c r="S26" s="10"/>
    </row>
    <row r="27" spans="1:19" ht="15" customHeight="1">
      <c r="A27" s="26" t="s">
        <v>682</v>
      </c>
      <c r="B27" s="10">
        <v>190660.36</v>
      </c>
      <c r="C27" s="10">
        <v>5718947.6399999997</v>
      </c>
      <c r="D27" s="10">
        <v>5909608</v>
      </c>
      <c r="E27" s="10"/>
      <c r="F27" s="16">
        <v>185</v>
      </c>
      <c r="G27" s="16">
        <v>221.8</v>
      </c>
      <c r="H27" s="16"/>
      <c r="I27" s="16">
        <v>209.6</v>
      </c>
      <c r="J27" s="16">
        <v>206.1</v>
      </c>
      <c r="K27" s="16">
        <v>1</v>
      </c>
      <c r="L27" s="16">
        <v>3.4</v>
      </c>
      <c r="N27" s="16"/>
      <c r="O27" s="16"/>
      <c r="P27" s="10"/>
      <c r="Q27" s="16"/>
      <c r="R27" s="16"/>
      <c r="S27" s="10"/>
    </row>
    <row r="28" spans="1:19" ht="15" customHeight="1">
      <c r="A28" s="4" t="s">
        <v>1380</v>
      </c>
      <c r="B28" s="10">
        <v>340781</v>
      </c>
      <c r="C28" s="10" t="s">
        <v>4</v>
      </c>
      <c r="D28" s="10">
        <v>340781</v>
      </c>
      <c r="E28" s="10"/>
      <c r="F28" s="16">
        <v>330.7</v>
      </c>
      <c r="G28" s="16" t="s">
        <v>4</v>
      </c>
      <c r="H28" s="16"/>
      <c r="I28" s="16">
        <v>391.5</v>
      </c>
      <c r="J28" s="10" t="s">
        <v>4</v>
      </c>
      <c r="K28" s="10" t="s">
        <v>4</v>
      </c>
      <c r="L28" s="10" t="s">
        <v>4</v>
      </c>
      <c r="N28" s="16"/>
      <c r="O28" s="16"/>
      <c r="P28" s="10"/>
      <c r="Q28" s="16"/>
      <c r="R28" s="16"/>
      <c r="S28" s="10"/>
    </row>
    <row r="29" spans="1:19" ht="15" customHeight="1">
      <c r="A29" s="4" t="s">
        <v>684</v>
      </c>
      <c r="B29" s="10">
        <v>74692.960000000006</v>
      </c>
      <c r="C29" s="10">
        <v>2293665.04</v>
      </c>
      <c r="D29" s="10">
        <v>2368358</v>
      </c>
      <c r="E29" s="10"/>
      <c r="F29" s="16">
        <v>72.5</v>
      </c>
      <c r="G29" s="16">
        <v>89</v>
      </c>
      <c r="H29" s="16"/>
      <c r="I29" s="16">
        <v>104.7</v>
      </c>
      <c r="J29" s="16">
        <v>69.599999999999994</v>
      </c>
      <c r="K29" s="16">
        <v>1.5</v>
      </c>
      <c r="L29" s="16">
        <v>35.1</v>
      </c>
      <c r="N29" s="16"/>
      <c r="O29" s="16"/>
      <c r="P29" s="10"/>
      <c r="Q29" s="16"/>
      <c r="R29" s="16"/>
      <c r="S29" s="10"/>
    </row>
    <row r="30" spans="1:19" ht="15" customHeight="1">
      <c r="A30" s="9" t="s">
        <v>685</v>
      </c>
      <c r="B30" s="10">
        <v>28543.59</v>
      </c>
      <c r="C30" s="10">
        <v>91241.41</v>
      </c>
      <c r="D30" s="10">
        <v>119785</v>
      </c>
      <c r="E30" s="10"/>
      <c r="F30" s="16">
        <v>27.7</v>
      </c>
      <c r="G30" s="16">
        <v>3.5</v>
      </c>
      <c r="H30" s="16"/>
      <c r="I30" s="16">
        <v>30.5</v>
      </c>
      <c r="J30" s="16">
        <v>2.9</v>
      </c>
      <c r="K30" s="16">
        <v>10.6</v>
      </c>
      <c r="L30" s="16">
        <v>27.7</v>
      </c>
      <c r="N30" s="16"/>
      <c r="O30" s="16"/>
      <c r="P30" s="10"/>
      <c r="Q30" s="16"/>
      <c r="R30" s="16"/>
      <c r="S30" s="10"/>
    </row>
    <row r="31" spans="1:19" ht="15" customHeight="1">
      <c r="A31" s="9" t="s">
        <v>686</v>
      </c>
      <c r="B31" s="10">
        <v>2916.37</v>
      </c>
      <c r="C31" s="10">
        <v>163603.63</v>
      </c>
      <c r="D31" s="10">
        <v>166520</v>
      </c>
      <c r="E31" s="10"/>
      <c r="F31" s="16">
        <v>2.8</v>
      </c>
      <c r="G31" s="16">
        <v>6.3</v>
      </c>
      <c r="H31" s="16"/>
      <c r="I31" s="16">
        <v>4.8</v>
      </c>
      <c r="J31" s="16">
        <v>4.5999999999999996</v>
      </c>
      <c r="K31" s="16">
        <v>1</v>
      </c>
      <c r="L31" s="16">
        <v>0.1</v>
      </c>
      <c r="N31" s="16"/>
      <c r="O31" s="16"/>
      <c r="P31" s="10"/>
      <c r="Q31" s="16"/>
      <c r="R31" s="16"/>
      <c r="S31" s="10"/>
    </row>
    <row r="32" spans="1:19" s="39" customFormat="1" ht="15" customHeight="1">
      <c r="A32" s="27" t="s">
        <v>1381</v>
      </c>
      <c r="B32" s="14">
        <v>363622.01</v>
      </c>
      <c r="C32" s="14">
        <v>15259158.99</v>
      </c>
      <c r="D32" s="14">
        <v>15622781</v>
      </c>
      <c r="E32" s="14"/>
      <c r="F32" s="48">
        <v>352.9</v>
      </c>
      <c r="G32" s="48">
        <v>591.79999999999995</v>
      </c>
      <c r="H32" s="48"/>
      <c r="I32" s="48">
        <v>434</v>
      </c>
      <c r="J32" s="48">
        <v>541.70000000000005</v>
      </c>
      <c r="K32" s="48">
        <v>0.8</v>
      </c>
      <c r="L32" s="48">
        <v>-107.6</v>
      </c>
      <c r="N32" s="16"/>
      <c r="O32" s="16"/>
      <c r="P32" s="10"/>
      <c r="Q32" s="16"/>
      <c r="R32" s="16"/>
      <c r="S32" s="10"/>
    </row>
    <row r="33" spans="1:19" ht="15" customHeight="1">
      <c r="A33" s="198" t="s">
        <v>1382</v>
      </c>
      <c r="B33" s="10">
        <v>56504</v>
      </c>
      <c r="C33" s="10" t="s">
        <v>4</v>
      </c>
      <c r="D33" s="10">
        <v>56504</v>
      </c>
      <c r="E33" s="10"/>
      <c r="F33" s="16">
        <v>54.8</v>
      </c>
      <c r="G33" s="16" t="s">
        <v>4</v>
      </c>
      <c r="H33" s="16"/>
      <c r="I33" s="16">
        <v>73.2</v>
      </c>
      <c r="J33" s="16" t="s">
        <v>4</v>
      </c>
      <c r="K33" s="16" t="s">
        <v>4</v>
      </c>
      <c r="L33" s="16" t="s">
        <v>4</v>
      </c>
      <c r="N33" s="16"/>
      <c r="O33" s="16"/>
      <c r="P33" s="10"/>
      <c r="Q33" s="16"/>
      <c r="R33" s="16"/>
      <c r="S33" s="10"/>
    </row>
    <row r="34" spans="1:19" ht="15" customHeight="1">
      <c r="A34" s="198" t="s">
        <v>687</v>
      </c>
      <c r="B34" s="10">
        <v>134893.99</v>
      </c>
      <c r="C34" s="10">
        <v>8703448.0099999998</v>
      </c>
      <c r="D34" s="10">
        <v>8838342</v>
      </c>
      <c r="E34" s="10"/>
      <c r="F34" s="16">
        <v>130.9</v>
      </c>
      <c r="G34" s="16">
        <v>337.6</v>
      </c>
      <c r="H34" s="16"/>
      <c r="I34" s="16">
        <v>186.4</v>
      </c>
      <c r="J34" s="16">
        <v>278.39999999999998</v>
      </c>
      <c r="K34" s="16">
        <v>0.7</v>
      </c>
      <c r="L34" s="16">
        <v>-91.9</v>
      </c>
      <c r="N34" s="16"/>
      <c r="O34" s="16"/>
      <c r="P34" s="10"/>
      <c r="Q34" s="16"/>
      <c r="R34" s="16"/>
      <c r="S34" s="10"/>
    </row>
    <row r="35" spans="1:19" ht="15" customHeight="1">
      <c r="A35" s="9" t="s">
        <v>1383</v>
      </c>
      <c r="B35" s="10">
        <v>11249</v>
      </c>
      <c r="C35" s="10" t="s">
        <v>4</v>
      </c>
      <c r="D35" s="10">
        <v>11249</v>
      </c>
      <c r="E35" s="10"/>
      <c r="F35" s="16">
        <v>10.9</v>
      </c>
      <c r="G35" s="16" t="s">
        <v>4</v>
      </c>
      <c r="H35" s="16"/>
      <c r="I35" s="16">
        <v>12.6</v>
      </c>
      <c r="J35" s="16" t="s">
        <v>4</v>
      </c>
      <c r="K35" s="16" t="s">
        <v>4</v>
      </c>
      <c r="L35" s="16" t="s">
        <v>4</v>
      </c>
      <c r="N35" s="16"/>
      <c r="O35" s="16"/>
      <c r="P35" s="10"/>
      <c r="Q35" s="16"/>
      <c r="R35" s="16"/>
      <c r="S35" s="10"/>
    </row>
    <row r="36" spans="1:19" ht="15" customHeight="1">
      <c r="A36" s="423" t="s">
        <v>688</v>
      </c>
      <c r="B36" s="10">
        <v>1212.46</v>
      </c>
      <c r="C36" s="10">
        <v>69431.539999999994</v>
      </c>
      <c r="D36" s="10">
        <v>70644</v>
      </c>
      <c r="E36" s="10"/>
      <c r="F36" s="16">
        <v>1.2</v>
      </c>
      <c r="G36" s="16">
        <v>2.7</v>
      </c>
      <c r="H36" s="16"/>
      <c r="I36" s="16">
        <v>1.8</v>
      </c>
      <c r="J36" s="16">
        <v>2.1</v>
      </c>
      <c r="K36" s="16">
        <v>0.9</v>
      </c>
      <c r="L36" s="16">
        <v>-0.2</v>
      </c>
      <c r="N36" s="16"/>
      <c r="O36" s="16"/>
      <c r="P36" s="10"/>
      <c r="Q36" s="16"/>
      <c r="R36" s="16"/>
      <c r="S36" s="10"/>
    </row>
    <row r="37" spans="1:19" ht="15" customHeight="1">
      <c r="A37" s="423" t="s">
        <v>660</v>
      </c>
      <c r="B37" s="10">
        <v>138277.75</v>
      </c>
      <c r="C37" s="10">
        <v>5757106.25</v>
      </c>
      <c r="D37" s="10">
        <v>5895384</v>
      </c>
      <c r="E37" s="10"/>
      <c r="F37" s="16">
        <v>134.19999999999999</v>
      </c>
      <c r="G37" s="16">
        <v>223.3</v>
      </c>
      <c r="H37" s="16"/>
      <c r="I37" s="16">
        <v>139.80000000000001</v>
      </c>
      <c r="J37" s="16">
        <v>232</v>
      </c>
      <c r="K37" s="16">
        <v>0.6</v>
      </c>
      <c r="L37" s="16">
        <v>-92.2</v>
      </c>
      <c r="N37" s="16"/>
      <c r="O37" s="16"/>
      <c r="P37" s="10"/>
      <c r="Q37" s="16"/>
      <c r="R37" s="16"/>
      <c r="S37" s="10"/>
    </row>
    <row r="38" spans="1:19" ht="15" customHeight="1">
      <c r="A38" s="423" t="s">
        <v>689</v>
      </c>
      <c r="B38" s="10">
        <v>21484.81</v>
      </c>
      <c r="C38" s="10">
        <v>729173.19</v>
      </c>
      <c r="D38" s="10">
        <v>750658</v>
      </c>
      <c r="E38" s="10"/>
      <c r="F38" s="16">
        <v>20.8</v>
      </c>
      <c r="G38" s="16">
        <v>28.3</v>
      </c>
      <c r="H38" s="16"/>
      <c r="I38" s="16">
        <v>20.2</v>
      </c>
      <c r="J38" s="16">
        <v>29.3</v>
      </c>
      <c r="K38" s="16">
        <v>0.7</v>
      </c>
      <c r="L38" s="16">
        <v>-9.1</v>
      </c>
      <c r="N38" s="16"/>
      <c r="O38" s="16"/>
      <c r="P38" s="10"/>
      <c r="Q38" s="16"/>
      <c r="R38" s="16"/>
      <c r="S38" s="10"/>
    </row>
    <row r="39" spans="1:19" ht="15" customHeight="1">
      <c r="A39" s="197" t="s">
        <v>690</v>
      </c>
      <c r="B39" s="14">
        <v>488463.97</v>
      </c>
      <c r="C39" s="14">
        <v>31564305.030000001</v>
      </c>
      <c r="D39" s="14">
        <v>32052769</v>
      </c>
      <c r="E39" s="14"/>
      <c r="F39" s="48">
        <v>474</v>
      </c>
      <c r="G39" s="48">
        <v>1224.3</v>
      </c>
      <c r="H39" s="48"/>
      <c r="I39" s="48">
        <v>581.1</v>
      </c>
      <c r="J39" s="48">
        <v>1068.0999999999999</v>
      </c>
      <c r="K39" s="48">
        <v>0.5</v>
      </c>
      <c r="L39" s="48">
        <v>-487</v>
      </c>
      <c r="N39" s="16"/>
      <c r="O39" s="16"/>
      <c r="P39" s="10"/>
      <c r="Q39" s="16"/>
      <c r="R39" s="16"/>
      <c r="S39" s="10"/>
    </row>
    <row r="40" spans="1:19" ht="15" customHeight="1">
      <c r="A40" s="425" t="s">
        <v>691</v>
      </c>
      <c r="B40" s="42">
        <v>43326.64</v>
      </c>
      <c r="C40" s="42">
        <v>5963518.3600000003</v>
      </c>
      <c r="D40" s="42">
        <v>6006845</v>
      </c>
      <c r="E40" s="42"/>
      <c r="F40" s="199">
        <v>42</v>
      </c>
      <c r="G40" s="199">
        <v>231.3</v>
      </c>
      <c r="H40" s="199"/>
      <c r="I40" s="199">
        <v>62</v>
      </c>
      <c r="J40" s="199">
        <v>181.8</v>
      </c>
      <c r="K40" s="199">
        <v>0.3</v>
      </c>
      <c r="L40" s="199">
        <v>-119.9</v>
      </c>
      <c r="N40" s="16"/>
      <c r="O40" s="16"/>
      <c r="P40" s="10"/>
      <c r="Q40" s="16"/>
      <c r="R40" s="16"/>
      <c r="S40" s="10"/>
    </row>
    <row r="41" spans="1:19" ht="15" customHeight="1">
      <c r="A41" s="425" t="s">
        <v>692</v>
      </c>
      <c r="B41" s="42">
        <v>445137.33</v>
      </c>
      <c r="C41" s="42">
        <v>25600786.670000002</v>
      </c>
      <c r="D41" s="42">
        <v>26045924</v>
      </c>
      <c r="E41" s="42"/>
      <c r="F41" s="199">
        <v>432</v>
      </c>
      <c r="G41" s="199">
        <v>993</v>
      </c>
      <c r="H41" s="199"/>
      <c r="I41" s="199">
        <v>519.1</v>
      </c>
      <c r="J41" s="199">
        <v>886.3</v>
      </c>
      <c r="K41" s="199">
        <v>0.6</v>
      </c>
      <c r="L41" s="199">
        <v>-367.2</v>
      </c>
      <c r="N41" s="16"/>
      <c r="O41" s="16"/>
      <c r="P41" s="10"/>
      <c r="Q41" s="16"/>
      <c r="R41" s="16"/>
      <c r="S41" s="10"/>
    </row>
    <row r="42" spans="1:19" ht="15" customHeight="1">
      <c r="A42" s="425" t="s">
        <v>693</v>
      </c>
      <c r="B42" s="42">
        <v>159503.03</v>
      </c>
      <c r="C42" s="42">
        <v>11906987.970000001</v>
      </c>
      <c r="D42" s="42">
        <v>12066491</v>
      </c>
      <c r="E42" s="42"/>
      <c r="F42" s="199">
        <v>154.80000000000001</v>
      </c>
      <c r="G42" s="199">
        <v>461.8</v>
      </c>
      <c r="H42" s="199"/>
      <c r="I42" s="199">
        <v>199.1</v>
      </c>
      <c r="J42" s="199">
        <v>406.7</v>
      </c>
      <c r="K42" s="199">
        <v>0.5</v>
      </c>
      <c r="L42" s="199">
        <v>-207.6</v>
      </c>
      <c r="N42" s="16"/>
      <c r="O42" s="16"/>
      <c r="P42" s="10"/>
      <c r="Q42" s="16"/>
      <c r="R42" s="16"/>
      <c r="S42" s="10"/>
    </row>
    <row r="43" spans="1:19" ht="15" customHeight="1">
      <c r="A43" s="426" t="s">
        <v>694</v>
      </c>
      <c r="B43" s="10">
        <v>4694.0200000000004</v>
      </c>
      <c r="C43" s="10">
        <v>502567.98</v>
      </c>
      <c r="D43" s="10">
        <v>507262</v>
      </c>
      <c r="E43" s="10"/>
      <c r="F43" s="16">
        <v>4.5999999999999996</v>
      </c>
      <c r="G43" s="16">
        <v>19.5</v>
      </c>
      <c r="H43" s="16"/>
      <c r="I43" s="16">
        <v>6.4</v>
      </c>
      <c r="J43" s="16">
        <v>16</v>
      </c>
      <c r="K43" s="16">
        <v>0.4</v>
      </c>
      <c r="L43" s="16">
        <v>-9.6</v>
      </c>
      <c r="N43" s="16"/>
      <c r="O43" s="16"/>
      <c r="P43" s="10"/>
      <c r="Q43" s="16"/>
      <c r="R43" s="16"/>
      <c r="S43" s="10"/>
    </row>
    <row r="44" spans="1:19" ht="15" customHeight="1">
      <c r="A44" s="426" t="s">
        <v>695</v>
      </c>
      <c r="B44" s="10">
        <v>154809.01</v>
      </c>
      <c r="C44" s="10">
        <v>11404419.99</v>
      </c>
      <c r="D44" s="10">
        <v>11559229</v>
      </c>
      <c r="E44" s="10"/>
      <c r="F44" s="16">
        <v>150.19999999999999</v>
      </c>
      <c r="G44" s="16">
        <v>442.3</v>
      </c>
      <c r="H44" s="16"/>
      <c r="I44" s="16">
        <v>192.7</v>
      </c>
      <c r="J44" s="16">
        <v>390.8</v>
      </c>
      <c r="K44" s="16">
        <v>0.5</v>
      </c>
      <c r="L44" s="16">
        <v>-198.1</v>
      </c>
      <c r="N44" s="16"/>
      <c r="O44" s="16"/>
      <c r="P44" s="10"/>
      <c r="Q44" s="16"/>
      <c r="R44" s="16"/>
      <c r="S44" s="10"/>
    </row>
    <row r="45" spans="1:19" ht="15" customHeight="1">
      <c r="A45" s="425" t="s">
        <v>696</v>
      </c>
      <c r="B45" s="42">
        <v>252206.73</v>
      </c>
      <c r="C45" s="42">
        <v>15774390.27</v>
      </c>
      <c r="D45" s="42">
        <v>16026597</v>
      </c>
      <c r="E45" s="42"/>
      <c r="F45" s="199">
        <v>244.8</v>
      </c>
      <c r="G45" s="199">
        <v>611.79999999999995</v>
      </c>
      <c r="H45" s="199"/>
      <c r="I45" s="199">
        <v>294.2</v>
      </c>
      <c r="J45" s="199">
        <v>519</v>
      </c>
      <c r="K45" s="199">
        <v>0.6</v>
      </c>
      <c r="L45" s="199">
        <v>-224.8</v>
      </c>
      <c r="N45" s="16"/>
      <c r="O45" s="16"/>
      <c r="P45" s="10"/>
      <c r="Q45" s="16"/>
      <c r="R45" s="16"/>
      <c r="S45" s="10"/>
    </row>
    <row r="46" spans="1:19" ht="15" customHeight="1">
      <c r="A46" s="426" t="s">
        <v>697</v>
      </c>
      <c r="B46" s="10">
        <v>27427.14</v>
      </c>
      <c r="C46" s="10">
        <v>4721143.8600000003</v>
      </c>
      <c r="D46" s="10">
        <v>4748571</v>
      </c>
      <c r="E46" s="10"/>
      <c r="F46" s="16">
        <v>26.6</v>
      </c>
      <c r="G46" s="16">
        <v>183.1</v>
      </c>
      <c r="H46" s="16"/>
      <c r="I46" s="16">
        <v>41.3</v>
      </c>
      <c r="J46" s="16">
        <v>140.4</v>
      </c>
      <c r="K46" s="16">
        <v>0.3</v>
      </c>
      <c r="L46" s="16">
        <v>-99.1</v>
      </c>
      <c r="N46" s="16"/>
      <c r="O46" s="16"/>
      <c r="P46" s="10"/>
      <c r="Q46" s="16"/>
      <c r="R46" s="16"/>
      <c r="S46" s="10"/>
    </row>
    <row r="47" spans="1:19" ht="15" customHeight="1">
      <c r="A47" s="426" t="s">
        <v>698</v>
      </c>
      <c r="B47" s="10">
        <v>224779.59</v>
      </c>
      <c r="C47" s="10">
        <v>11053246.41</v>
      </c>
      <c r="D47" s="10">
        <v>11278026</v>
      </c>
      <c r="E47" s="10"/>
      <c r="F47" s="16">
        <v>218.1</v>
      </c>
      <c r="G47" s="16">
        <v>428.7</v>
      </c>
      <c r="H47" s="16"/>
      <c r="I47" s="16">
        <v>252.9</v>
      </c>
      <c r="J47" s="16">
        <v>378.6</v>
      </c>
      <c r="K47" s="16">
        <v>0.7</v>
      </c>
      <c r="L47" s="16">
        <v>-125.7</v>
      </c>
      <c r="N47" s="16"/>
      <c r="O47" s="16"/>
      <c r="P47" s="10"/>
      <c r="Q47" s="16"/>
      <c r="R47" s="16"/>
      <c r="S47" s="10"/>
    </row>
    <row r="48" spans="1:19" ht="15" customHeight="1">
      <c r="A48" s="425" t="s">
        <v>663</v>
      </c>
      <c r="B48" s="42">
        <v>59954.82</v>
      </c>
      <c r="C48" s="42">
        <v>2542547.1800000002</v>
      </c>
      <c r="D48" s="42">
        <v>2602502</v>
      </c>
      <c r="E48" s="42"/>
      <c r="F48" s="199">
        <v>58.2</v>
      </c>
      <c r="G48" s="199">
        <v>98.6</v>
      </c>
      <c r="H48" s="199"/>
      <c r="I48" s="199">
        <v>64.7</v>
      </c>
      <c r="J48" s="199">
        <v>99.4</v>
      </c>
      <c r="K48" s="199">
        <v>0.7</v>
      </c>
      <c r="L48" s="199">
        <v>-34.700000000000003</v>
      </c>
      <c r="N48" s="16"/>
      <c r="O48" s="16"/>
      <c r="P48" s="10"/>
      <c r="Q48" s="16"/>
      <c r="R48" s="16"/>
      <c r="S48" s="10"/>
    </row>
    <row r="49" spans="1:19" ht="15" customHeight="1">
      <c r="A49" s="426" t="s">
        <v>699</v>
      </c>
      <c r="B49" s="10">
        <v>8375.42</v>
      </c>
      <c r="C49" s="10">
        <v>412896.58</v>
      </c>
      <c r="D49" s="10">
        <v>421272</v>
      </c>
      <c r="E49" s="10"/>
      <c r="F49" s="16">
        <v>8.1</v>
      </c>
      <c r="G49" s="16">
        <v>16</v>
      </c>
      <c r="H49" s="16"/>
      <c r="I49" s="16">
        <v>9.9</v>
      </c>
      <c r="J49" s="16">
        <v>15.6</v>
      </c>
      <c r="K49" s="16">
        <v>0.6</v>
      </c>
      <c r="L49" s="16">
        <v>-5.6</v>
      </c>
      <c r="N49" s="16"/>
      <c r="O49" s="16"/>
      <c r="P49" s="10"/>
      <c r="Q49" s="16"/>
      <c r="R49" s="16"/>
      <c r="S49" s="10"/>
    </row>
    <row r="50" spans="1:19" ht="15" customHeight="1">
      <c r="A50" s="426" t="s">
        <v>700</v>
      </c>
      <c r="B50" s="10">
        <v>51579.4</v>
      </c>
      <c r="C50" s="10">
        <v>2129650.6</v>
      </c>
      <c r="D50" s="10">
        <v>2181230</v>
      </c>
      <c r="E50" s="10"/>
      <c r="F50" s="16">
        <v>50.1</v>
      </c>
      <c r="G50" s="16">
        <v>82.6</v>
      </c>
      <c r="H50" s="16"/>
      <c r="I50" s="16">
        <v>54.8</v>
      </c>
      <c r="J50" s="16">
        <v>83.8</v>
      </c>
      <c r="K50" s="16">
        <v>0.7</v>
      </c>
      <c r="L50" s="16">
        <v>-29</v>
      </c>
      <c r="N50" s="16"/>
      <c r="O50" s="16"/>
      <c r="P50" s="10"/>
      <c r="Q50" s="16"/>
      <c r="R50" s="16"/>
      <c r="S50" s="10"/>
    </row>
    <row r="51" spans="1:19" ht="15" customHeight="1">
      <c r="A51" s="425" t="s">
        <v>701</v>
      </c>
      <c r="B51" s="42">
        <v>16799.39</v>
      </c>
      <c r="C51" s="42">
        <v>1340379.6100000001</v>
      </c>
      <c r="D51" s="42">
        <v>1357179</v>
      </c>
      <c r="E51" s="42"/>
      <c r="F51" s="199">
        <v>16.3</v>
      </c>
      <c r="G51" s="199">
        <v>52</v>
      </c>
      <c r="H51" s="199"/>
      <c r="I51" s="199">
        <v>23.1</v>
      </c>
      <c r="J51" s="199">
        <v>43</v>
      </c>
      <c r="K51" s="199">
        <v>0.5</v>
      </c>
      <c r="L51" s="199">
        <v>-19.899999999999999</v>
      </c>
      <c r="N51" s="16"/>
      <c r="O51" s="16"/>
      <c r="P51" s="10"/>
      <c r="Q51" s="16"/>
      <c r="R51" s="16"/>
      <c r="S51" s="10"/>
    </row>
    <row r="52" spans="1:19" s="39" customFormat="1" ht="15" customHeight="1">
      <c r="A52" s="426" t="s">
        <v>702</v>
      </c>
      <c r="B52" s="10">
        <v>2830.06</v>
      </c>
      <c r="C52" s="10">
        <v>326909.94</v>
      </c>
      <c r="D52" s="10">
        <v>329740</v>
      </c>
      <c r="E52" s="10"/>
      <c r="F52" s="16">
        <v>2.7</v>
      </c>
      <c r="G52" s="16">
        <v>12.7</v>
      </c>
      <c r="H52" s="16"/>
      <c r="I52" s="16">
        <v>4.3</v>
      </c>
      <c r="J52" s="16">
        <v>9.8000000000000007</v>
      </c>
      <c r="K52" s="16">
        <v>0.4</v>
      </c>
      <c r="L52" s="16">
        <v>-5.5</v>
      </c>
      <c r="N52" s="16"/>
      <c r="O52" s="16"/>
      <c r="P52" s="10"/>
      <c r="Q52" s="16"/>
      <c r="R52" s="16"/>
      <c r="S52" s="10"/>
    </row>
    <row r="53" spans="1:19" s="188" customFormat="1" ht="15" customHeight="1">
      <c r="A53" s="426" t="s">
        <v>703</v>
      </c>
      <c r="B53" s="10">
        <v>13969.33</v>
      </c>
      <c r="C53" s="10">
        <v>1013469.67</v>
      </c>
      <c r="D53" s="10">
        <v>1027439</v>
      </c>
      <c r="E53" s="10"/>
      <c r="F53" s="16">
        <v>13.6</v>
      </c>
      <c r="G53" s="16">
        <v>39.299999999999997</v>
      </c>
      <c r="H53" s="16"/>
      <c r="I53" s="16">
        <v>18.8</v>
      </c>
      <c r="J53" s="16">
        <v>33.1</v>
      </c>
      <c r="K53" s="16">
        <v>0.6</v>
      </c>
      <c r="L53" s="16">
        <v>-14.4</v>
      </c>
      <c r="N53" s="16"/>
      <c r="O53" s="16"/>
      <c r="P53" s="10"/>
      <c r="Q53" s="16"/>
      <c r="R53" s="16"/>
      <c r="S53" s="10"/>
    </row>
    <row r="54" spans="1:19" s="188" customFormat="1" ht="15" customHeight="1">
      <c r="A54" s="197" t="s">
        <v>676</v>
      </c>
      <c r="B54" s="14">
        <v>4163590.99</v>
      </c>
      <c r="C54" s="14">
        <v>162176825.00999999</v>
      </c>
      <c r="D54" s="14">
        <v>166340416</v>
      </c>
      <c r="E54" s="14"/>
      <c r="F54" s="48">
        <v>4040.5</v>
      </c>
      <c r="G54" s="48">
        <v>6290.2</v>
      </c>
      <c r="H54" s="48"/>
      <c r="I54" s="48">
        <v>4915.2</v>
      </c>
      <c r="J54" s="48">
        <v>5631.8</v>
      </c>
      <c r="K54" s="48">
        <v>0.9</v>
      </c>
      <c r="L54" s="48">
        <v>-716.5</v>
      </c>
      <c r="N54" s="16"/>
      <c r="O54" s="16"/>
      <c r="P54" s="10"/>
      <c r="Q54" s="16"/>
      <c r="R54" s="16"/>
      <c r="S54" s="10"/>
    </row>
    <row r="55" spans="1:19" s="188" customFormat="1" ht="15" customHeight="1">
      <c r="A55" s="426" t="s">
        <v>704</v>
      </c>
      <c r="B55" s="10">
        <v>144781.37</v>
      </c>
      <c r="C55" s="10">
        <v>16980813.629999999</v>
      </c>
      <c r="D55" s="10">
        <v>17125595</v>
      </c>
      <c r="E55" s="10"/>
      <c r="F55" s="16">
        <v>140.5</v>
      </c>
      <c r="G55" s="16">
        <v>658.6</v>
      </c>
      <c r="H55" s="16"/>
      <c r="I55" s="16">
        <v>203.5</v>
      </c>
      <c r="J55" s="16">
        <v>530.70000000000005</v>
      </c>
      <c r="K55" s="16">
        <v>0.4</v>
      </c>
      <c r="L55" s="16">
        <v>-327.10000000000002</v>
      </c>
      <c r="N55" s="16"/>
      <c r="O55" s="16"/>
      <c r="P55" s="10"/>
      <c r="Q55" s="16"/>
      <c r="R55" s="16"/>
      <c r="S55" s="10"/>
    </row>
    <row r="56" spans="1:19" ht="15" customHeight="1">
      <c r="A56" s="426" t="s">
        <v>705</v>
      </c>
      <c r="B56" s="10">
        <v>4018809.62</v>
      </c>
      <c r="C56" s="10">
        <v>145196011.38</v>
      </c>
      <c r="D56" s="10">
        <v>149214821</v>
      </c>
      <c r="E56" s="10"/>
      <c r="F56" s="16">
        <v>3900</v>
      </c>
      <c r="G56" s="16">
        <v>5631.6</v>
      </c>
      <c r="H56" s="16"/>
      <c r="I56" s="16">
        <v>4711.7</v>
      </c>
      <c r="J56" s="16">
        <v>5101.1000000000004</v>
      </c>
      <c r="K56" s="16">
        <v>0.9</v>
      </c>
      <c r="L56" s="16">
        <v>-389.4</v>
      </c>
      <c r="N56" s="16"/>
      <c r="O56" s="16"/>
      <c r="P56" s="10"/>
      <c r="Q56" s="16"/>
      <c r="R56" s="16"/>
      <c r="S56" s="10"/>
    </row>
    <row r="57" spans="1:19" ht="15" customHeight="1">
      <c r="A57" s="427" t="s">
        <v>706</v>
      </c>
      <c r="B57" s="14">
        <v>155201.60000000001</v>
      </c>
      <c r="C57" s="14">
        <v>7221831.4000000004</v>
      </c>
      <c r="D57" s="14">
        <v>7377033</v>
      </c>
      <c r="E57" s="14"/>
      <c r="F57" s="48">
        <v>150.6</v>
      </c>
      <c r="G57" s="48">
        <v>280.10000000000002</v>
      </c>
      <c r="H57" s="48"/>
      <c r="I57" s="48">
        <v>197.9</v>
      </c>
      <c r="J57" s="48">
        <v>235.8</v>
      </c>
      <c r="K57" s="48">
        <v>0.8</v>
      </c>
      <c r="L57" s="48">
        <v>-37.799999999999997</v>
      </c>
      <c r="N57" s="16"/>
      <c r="O57" s="16"/>
      <c r="P57" s="10"/>
      <c r="Q57" s="16"/>
      <c r="R57" s="16"/>
      <c r="S57" s="10"/>
    </row>
    <row r="58" spans="1:19" s="188" customFormat="1" ht="15" customHeight="1">
      <c r="A58" s="426" t="s">
        <v>707</v>
      </c>
      <c r="B58" s="10">
        <v>3691.82</v>
      </c>
      <c r="C58" s="10">
        <v>351887.18</v>
      </c>
      <c r="D58" s="10">
        <v>355579</v>
      </c>
      <c r="E58" s="10"/>
      <c r="F58" s="16">
        <v>3.6</v>
      </c>
      <c r="G58" s="16">
        <v>13.6</v>
      </c>
      <c r="H58" s="16"/>
      <c r="I58" s="16">
        <v>5.3</v>
      </c>
      <c r="J58" s="16">
        <v>10.9</v>
      </c>
      <c r="K58" s="16">
        <v>0.5</v>
      </c>
      <c r="L58" s="16">
        <v>-5.6</v>
      </c>
      <c r="N58" s="16"/>
      <c r="O58" s="16"/>
      <c r="P58" s="10"/>
      <c r="Q58" s="16"/>
      <c r="R58" s="16"/>
      <c r="S58" s="10"/>
    </row>
    <row r="59" spans="1:19" ht="15" customHeight="1">
      <c r="A59" s="426" t="s">
        <v>708</v>
      </c>
      <c r="B59" s="10">
        <v>151509.78</v>
      </c>
      <c r="C59" s="10">
        <v>6869944.2199999997</v>
      </c>
      <c r="D59" s="10">
        <v>7021454</v>
      </c>
      <c r="E59" s="10"/>
      <c r="F59" s="16">
        <v>147</v>
      </c>
      <c r="G59" s="16">
        <v>266.5</v>
      </c>
      <c r="H59" s="16"/>
      <c r="I59" s="16">
        <v>192.7</v>
      </c>
      <c r="J59" s="16">
        <v>224.9</v>
      </c>
      <c r="K59" s="16">
        <v>0.9</v>
      </c>
      <c r="L59" s="16">
        <v>-32.200000000000003</v>
      </c>
      <c r="N59" s="16"/>
      <c r="O59" s="16"/>
      <c r="P59" s="10"/>
      <c r="Q59" s="16"/>
      <c r="R59" s="16"/>
      <c r="S59" s="10"/>
    </row>
    <row r="60" spans="1:19" ht="15" customHeight="1">
      <c r="A60" s="197" t="s">
        <v>709</v>
      </c>
      <c r="B60" s="14">
        <v>726553.32</v>
      </c>
      <c r="C60" s="14">
        <v>30170027.68</v>
      </c>
      <c r="D60" s="14">
        <v>30896581</v>
      </c>
      <c r="E60" s="14"/>
      <c r="F60" s="48">
        <v>705.1</v>
      </c>
      <c r="G60" s="48">
        <v>1170.2</v>
      </c>
      <c r="H60" s="48"/>
      <c r="I60" s="48">
        <v>865</v>
      </c>
      <c r="J60" s="48">
        <v>1048.8</v>
      </c>
      <c r="K60" s="48">
        <v>0.8</v>
      </c>
      <c r="L60" s="48">
        <v>-183.8</v>
      </c>
      <c r="N60" s="16"/>
      <c r="O60" s="16"/>
      <c r="P60" s="10"/>
      <c r="Q60" s="16"/>
      <c r="R60" s="16"/>
      <c r="S60" s="10"/>
    </row>
    <row r="61" spans="1:19" s="188" customFormat="1" ht="15" customHeight="1">
      <c r="A61" s="426" t="s">
        <v>710</v>
      </c>
      <c r="B61" s="10">
        <v>18437.77</v>
      </c>
      <c r="C61" s="10">
        <v>2138874.23</v>
      </c>
      <c r="D61" s="10">
        <v>2157312</v>
      </c>
      <c r="E61" s="10"/>
      <c r="F61" s="16">
        <v>17.899999999999999</v>
      </c>
      <c r="G61" s="16">
        <v>83</v>
      </c>
      <c r="H61" s="16"/>
      <c r="I61" s="16">
        <v>26.6</v>
      </c>
      <c r="J61" s="16">
        <v>65.8</v>
      </c>
      <c r="K61" s="16">
        <v>0.4</v>
      </c>
      <c r="L61" s="16">
        <v>-39.200000000000003</v>
      </c>
      <c r="N61" s="16"/>
      <c r="O61" s="16"/>
      <c r="P61" s="10"/>
      <c r="Q61" s="16"/>
      <c r="R61" s="16"/>
      <c r="S61" s="10"/>
    </row>
    <row r="62" spans="1:19" ht="15" customHeight="1">
      <c r="A62" s="426" t="s">
        <v>711</v>
      </c>
      <c r="B62" s="10">
        <v>708115.55</v>
      </c>
      <c r="C62" s="10">
        <v>28031153.449999999</v>
      </c>
      <c r="D62" s="10">
        <v>28739269</v>
      </c>
      <c r="E62" s="10"/>
      <c r="F62" s="16">
        <v>687.2</v>
      </c>
      <c r="G62" s="16">
        <v>1087.2</v>
      </c>
      <c r="H62" s="16"/>
      <c r="I62" s="16">
        <v>838.5</v>
      </c>
      <c r="J62" s="16">
        <v>983</v>
      </c>
      <c r="K62" s="16">
        <v>0.9</v>
      </c>
      <c r="L62" s="16">
        <v>-144.6</v>
      </c>
      <c r="N62" s="16"/>
      <c r="O62" s="16"/>
      <c r="P62" s="10"/>
      <c r="Q62" s="16"/>
      <c r="R62" s="16"/>
      <c r="S62" s="10"/>
    </row>
    <row r="63" spans="1:19" ht="15" customHeight="1">
      <c r="A63" s="197" t="s">
        <v>712</v>
      </c>
      <c r="B63" s="14">
        <v>686493.21</v>
      </c>
      <c r="C63" s="14">
        <v>39152208.789999999</v>
      </c>
      <c r="D63" s="14">
        <v>39838702</v>
      </c>
      <c r="E63" s="14"/>
      <c r="F63" s="48">
        <v>666.2</v>
      </c>
      <c r="G63" s="48">
        <v>1518.6</v>
      </c>
      <c r="H63" s="48"/>
      <c r="I63" s="48">
        <v>837.1</v>
      </c>
      <c r="J63" s="48">
        <v>1334.4</v>
      </c>
      <c r="K63" s="48">
        <v>0.6</v>
      </c>
      <c r="L63" s="48">
        <v>-497.3</v>
      </c>
      <c r="N63" s="16"/>
      <c r="O63" s="16"/>
      <c r="P63" s="10"/>
      <c r="Q63" s="16"/>
      <c r="R63" s="16"/>
      <c r="S63" s="10"/>
    </row>
    <row r="64" spans="1:19" s="188" customFormat="1" ht="15" customHeight="1">
      <c r="A64" s="426" t="s">
        <v>713</v>
      </c>
      <c r="B64" s="10">
        <v>141286.21</v>
      </c>
      <c r="C64" s="10">
        <v>13682328.789999999</v>
      </c>
      <c r="D64" s="10">
        <v>13823615</v>
      </c>
      <c r="E64" s="10"/>
      <c r="F64" s="16">
        <v>137.1</v>
      </c>
      <c r="G64" s="16">
        <v>530.70000000000005</v>
      </c>
      <c r="H64" s="16"/>
      <c r="I64" s="16">
        <v>185.4</v>
      </c>
      <c r="J64" s="16">
        <v>455.3</v>
      </c>
      <c r="K64" s="16">
        <v>0.4</v>
      </c>
      <c r="L64" s="16">
        <v>-270</v>
      </c>
      <c r="N64" s="16"/>
      <c r="O64" s="16"/>
      <c r="P64" s="10"/>
      <c r="Q64" s="16"/>
      <c r="R64" s="16"/>
      <c r="S64" s="10"/>
    </row>
    <row r="65" spans="1:19" ht="15.4" customHeight="1" thickBot="1">
      <c r="A65" s="428" t="s">
        <v>714</v>
      </c>
      <c r="B65" s="418">
        <v>545207.01</v>
      </c>
      <c r="C65" s="418">
        <v>25469879.989999998</v>
      </c>
      <c r="D65" s="418">
        <v>26015087</v>
      </c>
      <c r="E65" s="418"/>
      <c r="F65" s="161">
        <v>529.1</v>
      </c>
      <c r="G65" s="161">
        <v>987.9</v>
      </c>
      <c r="H65" s="161"/>
      <c r="I65" s="161">
        <v>651.70000000000005</v>
      </c>
      <c r="J65" s="161">
        <v>879.1</v>
      </c>
      <c r="K65" s="161">
        <v>0.7</v>
      </c>
      <c r="L65" s="161">
        <v>-227.3</v>
      </c>
      <c r="N65" s="16"/>
      <c r="O65" s="16"/>
      <c r="P65" s="10"/>
      <c r="Q65" s="16"/>
      <c r="R65" s="16"/>
      <c r="S65" s="10"/>
    </row>
    <row r="66" spans="1:19" ht="15" customHeight="1">
      <c r="A66" s="427" t="s">
        <v>715</v>
      </c>
      <c r="B66" s="14">
        <v>354714.84</v>
      </c>
      <c r="C66" s="14">
        <v>39391807.159999996</v>
      </c>
      <c r="D66" s="14">
        <v>39746522</v>
      </c>
      <c r="E66" s="14"/>
      <c r="F66" s="48">
        <v>344.2</v>
      </c>
      <c r="G66" s="48">
        <v>1527.9</v>
      </c>
      <c r="H66" s="48"/>
      <c r="I66" s="48">
        <v>486.8</v>
      </c>
      <c r="J66" s="48">
        <v>1253.2</v>
      </c>
      <c r="K66" s="48">
        <v>0.4</v>
      </c>
      <c r="L66" s="48">
        <v>-766.4</v>
      </c>
      <c r="N66" s="16"/>
      <c r="O66" s="16"/>
      <c r="P66" s="10"/>
      <c r="Q66" s="16"/>
      <c r="R66" s="16"/>
      <c r="S66" s="10"/>
    </row>
    <row r="67" spans="1:19" s="39" customFormat="1" ht="15" customHeight="1">
      <c r="A67" s="427" t="s">
        <v>716</v>
      </c>
      <c r="B67" s="14">
        <v>11875646.300000001</v>
      </c>
      <c r="C67" s="14">
        <v>407865727.69999999</v>
      </c>
      <c r="D67" s="14">
        <v>419741374</v>
      </c>
      <c r="E67" s="14"/>
      <c r="F67" s="48">
        <v>11524.6</v>
      </c>
      <c r="G67" s="48">
        <v>15819.6</v>
      </c>
      <c r="H67" s="48"/>
      <c r="I67" s="48">
        <v>13596.6</v>
      </c>
      <c r="J67" s="48">
        <v>14390.9</v>
      </c>
      <c r="K67" s="48">
        <v>0.9</v>
      </c>
      <c r="L67" s="48">
        <v>-794.3</v>
      </c>
      <c r="N67" s="16"/>
      <c r="O67" s="16"/>
      <c r="P67" s="10"/>
      <c r="Q67" s="16"/>
      <c r="R67" s="16"/>
      <c r="S67" s="10"/>
    </row>
    <row r="68" spans="1:19" ht="15" customHeight="1" thickBot="1">
      <c r="A68" s="430" t="s">
        <v>1384</v>
      </c>
      <c r="B68" s="141">
        <v>12230361.15</v>
      </c>
      <c r="C68" s="141">
        <v>447257534.85000002</v>
      </c>
      <c r="D68" s="141">
        <v>459487896</v>
      </c>
      <c r="E68" s="141"/>
      <c r="F68" s="126">
        <v>11868.9</v>
      </c>
      <c r="G68" s="126">
        <v>17347.400000000001</v>
      </c>
      <c r="H68" s="126"/>
      <c r="I68" s="126">
        <v>14083.4</v>
      </c>
      <c r="J68" s="126">
        <v>15644.1</v>
      </c>
      <c r="K68" s="126">
        <v>0.9</v>
      </c>
      <c r="L68" s="126">
        <v>-1560.7</v>
      </c>
      <c r="N68" s="16"/>
      <c r="O68" s="16"/>
      <c r="P68" s="10"/>
      <c r="Q68" s="16"/>
      <c r="R68" s="16"/>
      <c r="S68" s="10"/>
    </row>
    <row r="69" spans="1:19" ht="15" customHeight="1">
      <c r="A69" s="74" t="s">
        <v>657</v>
      </c>
      <c r="B69" s="204"/>
      <c r="C69" s="431"/>
      <c r="D69" s="431"/>
      <c r="E69" s="431"/>
      <c r="F69" s="431"/>
      <c r="G69" s="431"/>
      <c r="H69" s="431"/>
      <c r="I69" s="431"/>
      <c r="J69" s="431"/>
      <c r="K69" s="432"/>
      <c r="L69" s="432"/>
    </row>
    <row r="70" spans="1:19">
      <c r="A70" s="20" t="s">
        <v>664</v>
      </c>
      <c r="B70" s="21"/>
      <c r="C70" s="21"/>
      <c r="D70" s="21"/>
      <c r="E70" s="1"/>
      <c r="F70" s="1"/>
      <c r="G70" s="1"/>
      <c r="H70" s="20"/>
      <c r="I70" s="1"/>
      <c r="J70" s="1"/>
      <c r="K70" s="1"/>
      <c r="L70" s="1"/>
    </row>
    <row r="71" spans="1:19" s="39" customFormat="1" ht="15" customHeight="1">
      <c r="A71" s="201" t="s">
        <v>665</v>
      </c>
      <c r="B71" s="433"/>
      <c r="C71" s="433"/>
      <c r="D71" s="433"/>
      <c r="E71" s="433"/>
      <c r="F71" s="433"/>
      <c r="G71" s="433"/>
      <c r="H71" s="433"/>
      <c r="I71" s="433"/>
      <c r="J71" s="433"/>
      <c r="K71" s="686"/>
      <c r="L71" s="686"/>
    </row>
    <row r="72" spans="1:19" ht="15" customHeight="1">
      <c r="A72" s="201" t="s">
        <v>666</v>
      </c>
      <c r="B72" s="204"/>
      <c r="C72" s="204"/>
      <c r="D72" s="204"/>
      <c r="E72" s="204"/>
      <c r="F72" s="204"/>
      <c r="G72" s="204"/>
      <c r="H72" s="204"/>
      <c r="I72" s="204"/>
      <c r="J72" s="204"/>
      <c r="K72" s="687"/>
      <c r="L72" s="687"/>
    </row>
    <row r="73" spans="1:19" ht="15" customHeight="1">
      <c r="A73" s="201" t="s">
        <v>667</v>
      </c>
      <c r="B73" s="204"/>
      <c r="C73" s="204"/>
      <c r="D73" s="204"/>
      <c r="E73" s="204"/>
      <c r="F73" s="204"/>
      <c r="G73" s="204"/>
      <c r="H73" s="204"/>
      <c r="I73" s="204"/>
      <c r="J73" s="204"/>
      <c r="K73" s="687"/>
      <c r="L73" s="687"/>
    </row>
    <row r="74" spans="1:19" ht="15" customHeight="1">
      <c r="A74" s="18" t="s">
        <v>717</v>
      </c>
      <c r="B74" s="204"/>
      <c r="C74" s="204"/>
      <c r="D74" s="204"/>
      <c r="E74" s="204"/>
      <c r="F74" s="204"/>
      <c r="G74" s="204"/>
      <c r="H74" s="204"/>
      <c r="I74" s="204"/>
      <c r="J74" s="204"/>
      <c r="K74" s="687"/>
      <c r="L74" s="688"/>
    </row>
    <row r="75" spans="1:19" ht="15" customHeight="1">
      <c r="A75" s="18" t="s">
        <v>1385</v>
      </c>
      <c r="B75" s="204"/>
      <c r="C75" s="204"/>
      <c r="D75" s="204"/>
      <c r="E75" s="204"/>
      <c r="F75" s="204"/>
      <c r="G75" s="204"/>
      <c r="H75" s="204"/>
      <c r="I75" s="204"/>
      <c r="J75" s="204"/>
      <c r="K75" s="687"/>
      <c r="L75" s="688"/>
    </row>
    <row r="76" spans="1:19" s="39" customFormat="1" ht="15" customHeight="1">
      <c r="A76" s="18" t="s">
        <v>1386</v>
      </c>
      <c r="B76" s="19"/>
      <c r="C76" s="19"/>
      <c r="D76" s="19"/>
      <c r="E76" s="19"/>
      <c r="F76" s="19"/>
      <c r="G76" s="19"/>
      <c r="H76" s="19"/>
      <c r="I76" s="19"/>
      <c r="J76" s="19"/>
      <c r="K76" s="19"/>
      <c r="L76" s="19"/>
      <c r="M76" s="434"/>
    </row>
    <row r="77" spans="1:19" ht="28.5" customHeight="1">
      <c r="A77" s="988" t="s">
        <v>1387</v>
      </c>
      <c r="B77" s="988"/>
      <c r="C77" s="988"/>
      <c r="D77" s="988"/>
      <c r="E77" s="988"/>
      <c r="F77" s="988"/>
      <c r="G77" s="988"/>
      <c r="H77" s="988"/>
      <c r="I77" s="988"/>
      <c r="J77" s="988"/>
      <c r="K77" s="988"/>
      <c r="L77" s="988"/>
    </row>
    <row r="78" spans="1:19">
      <c r="A78" s="18" t="s">
        <v>1388</v>
      </c>
      <c r="B78" s="10"/>
      <c r="C78" s="10"/>
      <c r="D78" s="10"/>
      <c r="E78" s="10"/>
      <c r="F78" s="10"/>
      <c r="G78" s="10"/>
      <c r="H78" s="10"/>
      <c r="I78" s="10"/>
      <c r="J78" s="10"/>
      <c r="K78" s="8"/>
      <c r="L78" s="8"/>
    </row>
    <row r="79" spans="1:19" ht="15" customHeight="1">
      <c r="A79" s="18" t="s">
        <v>28</v>
      </c>
      <c r="B79" s="10"/>
      <c r="C79" s="10"/>
      <c r="D79" s="10"/>
      <c r="E79" s="10"/>
      <c r="F79" s="10"/>
      <c r="G79" s="10"/>
      <c r="H79" s="10"/>
      <c r="I79" s="10"/>
      <c r="J79" s="10"/>
      <c r="K79" s="8"/>
      <c r="L79" s="8"/>
    </row>
    <row r="80" spans="1:19" ht="15" customHeight="1">
      <c r="A80" s="18" t="s">
        <v>718</v>
      </c>
      <c r="B80" s="10"/>
      <c r="C80" s="10"/>
      <c r="D80" s="10"/>
      <c r="E80" s="10"/>
      <c r="F80" s="10"/>
      <c r="G80" s="10"/>
      <c r="H80" s="10"/>
      <c r="I80" s="10"/>
      <c r="J80" s="10"/>
      <c r="K80" s="8"/>
      <c r="L80" s="8"/>
    </row>
    <row r="81" spans="1:13" ht="23.25" customHeight="1">
      <c r="A81" s="988" t="s">
        <v>1389</v>
      </c>
      <c r="B81" s="988"/>
      <c r="C81" s="988"/>
      <c r="D81" s="988"/>
      <c r="E81" s="988"/>
      <c r="F81" s="988"/>
      <c r="G81" s="988"/>
      <c r="H81" s="988"/>
      <c r="I81" s="988"/>
      <c r="J81" s="988"/>
      <c r="K81" s="988"/>
      <c r="L81" s="988"/>
    </row>
    <row r="82" spans="1:13" ht="20.25" customHeight="1">
      <c r="A82" s="988" t="s">
        <v>719</v>
      </c>
      <c r="B82" s="988"/>
      <c r="C82" s="988"/>
      <c r="D82" s="988"/>
      <c r="E82" s="988"/>
      <c r="F82" s="988"/>
      <c r="G82" s="988"/>
      <c r="H82" s="988"/>
      <c r="I82" s="988"/>
      <c r="J82" s="988"/>
      <c r="K82" s="988"/>
      <c r="L82" s="988"/>
    </row>
    <row r="83" spans="1:13">
      <c r="A83" s="20" t="s">
        <v>1390</v>
      </c>
      <c r="B83" s="689"/>
      <c r="C83" s="689"/>
      <c r="D83" s="689"/>
      <c r="E83" s="689"/>
      <c r="F83" s="689"/>
      <c r="G83" s="689"/>
      <c r="H83" s="689"/>
      <c r="I83" s="689"/>
      <c r="J83" s="689"/>
      <c r="K83" s="689"/>
      <c r="L83" s="689"/>
    </row>
    <row r="84" spans="1:13">
      <c r="A84" s="201" t="s">
        <v>1391</v>
      </c>
      <c r="F84" s="51"/>
      <c r="G84" s="51"/>
      <c r="H84" s="51"/>
      <c r="I84" s="51"/>
      <c r="J84" s="51"/>
      <c r="K84" s="51"/>
    </row>
    <row r="85" spans="1:13">
      <c r="A85" s="62"/>
      <c r="F85" s="51"/>
      <c r="G85" s="51"/>
      <c r="H85" s="51"/>
      <c r="I85" s="51"/>
      <c r="J85" s="51"/>
      <c r="K85" s="51"/>
    </row>
    <row r="86" spans="1:13" s="1" customFormat="1">
      <c r="A86" s="419" t="s">
        <v>32</v>
      </c>
    </row>
    <row r="87" spans="1:13" s="1" customFormat="1" ht="22.5" customHeight="1">
      <c r="A87" s="993" t="s">
        <v>38</v>
      </c>
      <c r="B87" s="993"/>
      <c r="C87" s="993"/>
      <c r="D87" s="993"/>
      <c r="E87" s="993"/>
      <c r="F87" s="993"/>
      <c r="G87" s="993"/>
      <c r="H87" s="993"/>
      <c r="I87" s="993"/>
      <c r="J87" s="993"/>
      <c r="K87" s="993"/>
      <c r="L87" s="993"/>
      <c r="M87" s="61"/>
    </row>
    <row r="88" spans="1:13" s="1" customFormat="1">
      <c r="A88" s="18" t="s">
        <v>1292</v>
      </c>
      <c r="B88" s="61"/>
      <c r="C88" s="61"/>
      <c r="D88" s="61"/>
      <c r="E88" s="61"/>
      <c r="F88" s="61"/>
      <c r="G88" s="61"/>
      <c r="H88" s="61"/>
      <c r="I88" s="61"/>
      <c r="J88" s="61"/>
      <c r="K88" s="61"/>
      <c r="L88" s="61"/>
      <c r="M88" s="61"/>
    </row>
    <row r="89" spans="1:13" s="1" customFormat="1" ht="22.5" customHeight="1">
      <c r="A89" s="993" t="s">
        <v>1392</v>
      </c>
      <c r="B89" s="993"/>
      <c r="C89" s="993"/>
      <c r="D89" s="993"/>
      <c r="E89" s="993"/>
      <c r="F89" s="993"/>
      <c r="G89" s="993"/>
      <c r="H89" s="993"/>
      <c r="I89" s="993"/>
      <c r="J89" s="993"/>
      <c r="K89" s="993"/>
      <c r="L89" s="993"/>
      <c r="M89" s="34"/>
    </row>
    <row r="91" spans="1:13">
      <c r="A91" s="416" t="s">
        <v>6</v>
      </c>
    </row>
  </sheetData>
  <mergeCells count="8">
    <mergeCell ref="A87:L87"/>
    <mergeCell ref="A89:L89"/>
    <mergeCell ref="B2:D2"/>
    <mergeCell ref="F2:G2"/>
    <mergeCell ref="I2:J2"/>
    <mergeCell ref="A77:L77"/>
    <mergeCell ref="A81:L81"/>
    <mergeCell ref="A82:L82"/>
  </mergeCells>
  <hyperlinks>
    <hyperlink ref="A91" location="Contents!A1" display="Link to Contents" xr:uid="{4E6076D2-43A0-4077-906E-CF977DDF15A8}"/>
  </hyperlinks>
  <pageMargins left="0.7" right="0.7" top="0.75" bottom="0.75" header="0.3" footer="0.3"/>
  <pageSetup paperSize="9" scale="51"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248D7-259A-4A11-95A0-F5DEAB55B11A}">
  <dimension ref="A1:T87"/>
  <sheetViews>
    <sheetView zoomScaleNormal="100" workbookViewId="0"/>
  </sheetViews>
  <sheetFormatPr defaultRowHeight="15"/>
  <cols>
    <col min="1" max="1" width="37.28515625" customWidth="1"/>
    <col min="2" max="10" width="10.28515625" style="40" customWidth="1"/>
    <col min="11" max="11" width="2.7109375" customWidth="1"/>
    <col min="12" max="20" width="10.28515625" style="40" customWidth="1"/>
    <col min="257" max="257" width="22.7109375" customWidth="1"/>
    <col min="258" max="265" width="8.7109375" customWidth="1"/>
    <col min="266" max="266" width="10.7109375" customWidth="1"/>
    <col min="513" max="513" width="22.7109375" customWidth="1"/>
    <col min="514" max="521" width="8.7109375" customWidth="1"/>
    <col min="522" max="522" width="10.7109375" customWidth="1"/>
    <col min="769" max="769" width="22.7109375" customWidth="1"/>
    <col min="770" max="777" width="8.7109375" customWidth="1"/>
    <col min="778" max="778" width="10.7109375" customWidth="1"/>
    <col min="1025" max="1025" width="22.7109375" customWidth="1"/>
    <col min="1026" max="1033" width="8.7109375" customWidth="1"/>
    <col min="1034" max="1034" width="10.7109375" customWidth="1"/>
    <col min="1281" max="1281" width="22.7109375" customWidth="1"/>
    <col min="1282" max="1289" width="8.7109375" customWidth="1"/>
    <col min="1290" max="1290" width="10.7109375" customWidth="1"/>
    <col min="1537" max="1537" width="22.7109375" customWidth="1"/>
    <col min="1538" max="1545" width="8.7109375" customWidth="1"/>
    <col min="1546" max="1546" width="10.7109375" customWidth="1"/>
    <col min="1793" max="1793" width="22.7109375" customWidth="1"/>
    <col min="1794" max="1801" width="8.7109375" customWidth="1"/>
    <col min="1802" max="1802" width="10.7109375" customWidth="1"/>
    <col min="2049" max="2049" width="22.7109375" customWidth="1"/>
    <col min="2050" max="2057" width="8.7109375" customWidth="1"/>
    <col min="2058" max="2058" width="10.7109375" customWidth="1"/>
    <col min="2305" max="2305" width="22.7109375" customWidth="1"/>
    <col min="2306" max="2313" width="8.7109375" customWidth="1"/>
    <col min="2314" max="2314" width="10.7109375" customWidth="1"/>
    <col min="2561" max="2561" width="22.7109375" customWidth="1"/>
    <col min="2562" max="2569" width="8.7109375" customWidth="1"/>
    <col min="2570" max="2570" width="10.7109375" customWidth="1"/>
    <col min="2817" max="2817" width="22.7109375" customWidth="1"/>
    <col min="2818" max="2825" width="8.7109375" customWidth="1"/>
    <col min="2826" max="2826" width="10.7109375" customWidth="1"/>
    <col min="3073" max="3073" width="22.7109375" customWidth="1"/>
    <col min="3074" max="3081" width="8.7109375" customWidth="1"/>
    <col min="3082" max="3082" width="10.7109375" customWidth="1"/>
    <col min="3329" max="3329" width="22.7109375" customWidth="1"/>
    <col min="3330" max="3337" width="8.7109375" customWidth="1"/>
    <col min="3338" max="3338" width="10.7109375" customWidth="1"/>
    <col min="3585" max="3585" width="22.7109375" customWidth="1"/>
    <col min="3586" max="3593" width="8.7109375" customWidth="1"/>
    <col min="3594" max="3594" width="10.7109375" customWidth="1"/>
    <col min="3841" max="3841" width="22.7109375" customWidth="1"/>
    <col min="3842" max="3849" width="8.7109375" customWidth="1"/>
    <col min="3850" max="3850" width="10.7109375" customWidth="1"/>
    <col min="4097" max="4097" width="22.7109375" customWidth="1"/>
    <col min="4098" max="4105" width="8.7109375" customWidth="1"/>
    <col min="4106" max="4106" width="10.7109375" customWidth="1"/>
    <col min="4353" max="4353" width="22.7109375" customWidth="1"/>
    <col min="4354" max="4361" width="8.7109375" customWidth="1"/>
    <col min="4362" max="4362" width="10.7109375" customWidth="1"/>
    <col min="4609" max="4609" width="22.7109375" customWidth="1"/>
    <col min="4610" max="4617" width="8.7109375" customWidth="1"/>
    <col min="4618" max="4618" width="10.7109375" customWidth="1"/>
    <col min="4865" max="4865" width="22.7109375" customWidth="1"/>
    <col min="4866" max="4873" width="8.7109375" customWidth="1"/>
    <col min="4874" max="4874" width="10.7109375" customWidth="1"/>
    <col min="5121" max="5121" width="22.7109375" customWidth="1"/>
    <col min="5122" max="5129" width="8.7109375" customWidth="1"/>
    <col min="5130" max="5130" width="10.7109375" customWidth="1"/>
    <col min="5377" max="5377" width="22.7109375" customWidth="1"/>
    <col min="5378" max="5385" width="8.7109375" customWidth="1"/>
    <col min="5386" max="5386" width="10.7109375" customWidth="1"/>
    <col min="5633" max="5633" width="22.7109375" customWidth="1"/>
    <col min="5634" max="5641" width="8.7109375" customWidth="1"/>
    <col min="5642" max="5642" width="10.7109375" customWidth="1"/>
    <col min="5889" max="5889" width="22.7109375" customWidth="1"/>
    <col min="5890" max="5897" width="8.7109375" customWidth="1"/>
    <col min="5898" max="5898" width="10.7109375" customWidth="1"/>
    <col min="6145" max="6145" width="22.7109375" customWidth="1"/>
    <col min="6146" max="6153" width="8.7109375" customWidth="1"/>
    <col min="6154" max="6154" width="10.7109375" customWidth="1"/>
    <col min="6401" max="6401" width="22.7109375" customWidth="1"/>
    <col min="6402" max="6409" width="8.7109375" customWidth="1"/>
    <col min="6410" max="6410" width="10.7109375" customWidth="1"/>
    <col min="6657" max="6657" width="22.7109375" customWidth="1"/>
    <col min="6658" max="6665" width="8.7109375" customWidth="1"/>
    <col min="6666" max="6666" width="10.7109375" customWidth="1"/>
    <col min="6913" max="6913" width="22.7109375" customWidth="1"/>
    <col min="6914" max="6921" width="8.7109375" customWidth="1"/>
    <col min="6922" max="6922" width="10.7109375" customWidth="1"/>
    <col min="7169" max="7169" width="22.7109375" customWidth="1"/>
    <col min="7170" max="7177" width="8.7109375" customWidth="1"/>
    <col min="7178" max="7178" width="10.7109375" customWidth="1"/>
    <col min="7425" max="7425" width="22.7109375" customWidth="1"/>
    <col min="7426" max="7433" width="8.7109375" customWidth="1"/>
    <col min="7434" max="7434" width="10.7109375" customWidth="1"/>
    <col min="7681" max="7681" width="22.7109375" customWidth="1"/>
    <col min="7682" max="7689" width="8.7109375" customWidth="1"/>
    <col min="7690" max="7690" width="10.7109375" customWidth="1"/>
    <col min="7937" max="7937" width="22.7109375" customWidth="1"/>
    <col min="7938" max="7945" width="8.7109375" customWidth="1"/>
    <col min="7946" max="7946" width="10.7109375" customWidth="1"/>
    <col min="8193" max="8193" width="22.7109375" customWidth="1"/>
    <col min="8194" max="8201" width="8.7109375" customWidth="1"/>
    <col min="8202" max="8202" width="10.7109375" customWidth="1"/>
    <col min="8449" max="8449" width="22.7109375" customWidth="1"/>
    <col min="8450" max="8457" width="8.7109375" customWidth="1"/>
    <col min="8458" max="8458" width="10.7109375" customWidth="1"/>
    <col min="8705" max="8705" width="22.7109375" customWidth="1"/>
    <col min="8706" max="8713" width="8.7109375" customWidth="1"/>
    <col min="8714" max="8714" width="10.7109375" customWidth="1"/>
    <col min="8961" max="8961" width="22.7109375" customWidth="1"/>
    <col min="8962" max="8969" width="8.7109375" customWidth="1"/>
    <col min="8970" max="8970" width="10.7109375" customWidth="1"/>
    <col min="9217" max="9217" width="22.7109375" customWidth="1"/>
    <col min="9218" max="9225" width="8.7109375" customWidth="1"/>
    <col min="9226" max="9226" width="10.7109375" customWidth="1"/>
    <col min="9473" max="9473" width="22.7109375" customWidth="1"/>
    <col min="9474" max="9481" width="8.7109375" customWidth="1"/>
    <col min="9482" max="9482" width="10.7109375" customWidth="1"/>
    <col min="9729" max="9729" width="22.7109375" customWidth="1"/>
    <col min="9730" max="9737" width="8.7109375" customWidth="1"/>
    <col min="9738" max="9738" width="10.7109375" customWidth="1"/>
    <col min="9985" max="9985" width="22.7109375" customWidth="1"/>
    <col min="9986" max="9993" width="8.7109375" customWidth="1"/>
    <col min="9994" max="9994" width="10.7109375" customWidth="1"/>
    <col min="10241" max="10241" width="22.7109375" customWidth="1"/>
    <col min="10242" max="10249" width="8.7109375" customWidth="1"/>
    <col min="10250" max="10250" width="10.7109375" customWidth="1"/>
    <col min="10497" max="10497" width="22.7109375" customWidth="1"/>
    <col min="10498" max="10505" width="8.7109375" customWidth="1"/>
    <col min="10506" max="10506" width="10.7109375" customWidth="1"/>
    <col min="10753" max="10753" width="22.7109375" customWidth="1"/>
    <col min="10754" max="10761" width="8.7109375" customWidth="1"/>
    <col min="10762" max="10762" width="10.7109375" customWidth="1"/>
    <col min="11009" max="11009" width="22.7109375" customWidth="1"/>
    <col min="11010" max="11017" width="8.7109375" customWidth="1"/>
    <col min="11018" max="11018" width="10.7109375" customWidth="1"/>
    <col min="11265" max="11265" width="22.7109375" customWidth="1"/>
    <col min="11266" max="11273" width="8.7109375" customWidth="1"/>
    <col min="11274" max="11274" width="10.7109375" customWidth="1"/>
    <col min="11521" max="11521" width="22.7109375" customWidth="1"/>
    <col min="11522" max="11529" width="8.7109375" customWidth="1"/>
    <col min="11530" max="11530" width="10.7109375" customWidth="1"/>
    <col min="11777" max="11777" width="22.7109375" customWidth="1"/>
    <col min="11778" max="11785" width="8.7109375" customWidth="1"/>
    <col min="11786" max="11786" width="10.7109375" customWidth="1"/>
    <col min="12033" max="12033" width="22.7109375" customWidth="1"/>
    <col min="12034" max="12041" width="8.7109375" customWidth="1"/>
    <col min="12042" max="12042" width="10.7109375" customWidth="1"/>
    <col min="12289" max="12289" width="22.7109375" customWidth="1"/>
    <col min="12290" max="12297" width="8.7109375" customWidth="1"/>
    <col min="12298" max="12298" width="10.7109375" customWidth="1"/>
    <col min="12545" max="12545" width="22.7109375" customWidth="1"/>
    <col min="12546" max="12553" width="8.7109375" customWidth="1"/>
    <col min="12554" max="12554" width="10.7109375" customWidth="1"/>
    <col min="12801" max="12801" width="22.7109375" customWidth="1"/>
    <col min="12802" max="12809" width="8.7109375" customWidth="1"/>
    <col min="12810" max="12810" width="10.7109375" customWidth="1"/>
    <col min="13057" max="13057" width="22.7109375" customWidth="1"/>
    <col min="13058" max="13065" width="8.7109375" customWidth="1"/>
    <col min="13066" max="13066" width="10.7109375" customWidth="1"/>
    <col min="13313" max="13313" width="22.7109375" customWidth="1"/>
    <col min="13314" max="13321" width="8.7109375" customWidth="1"/>
    <col min="13322" max="13322" width="10.7109375" customWidth="1"/>
    <col min="13569" max="13569" width="22.7109375" customWidth="1"/>
    <col min="13570" max="13577" width="8.7109375" customWidth="1"/>
    <col min="13578" max="13578" width="10.7109375" customWidth="1"/>
    <col min="13825" max="13825" width="22.7109375" customWidth="1"/>
    <col min="13826" max="13833" width="8.7109375" customWidth="1"/>
    <col min="13834" max="13834" width="10.7109375" customWidth="1"/>
    <col min="14081" max="14081" width="22.7109375" customWidth="1"/>
    <col min="14082" max="14089" width="8.7109375" customWidth="1"/>
    <col min="14090" max="14090" width="10.7109375" customWidth="1"/>
    <col min="14337" max="14337" width="22.7109375" customWidth="1"/>
    <col min="14338" max="14345" width="8.7109375" customWidth="1"/>
    <col min="14346" max="14346" width="10.7109375" customWidth="1"/>
    <col min="14593" max="14593" width="22.7109375" customWidth="1"/>
    <col min="14594" max="14601" width="8.7109375" customWidth="1"/>
    <col min="14602" max="14602" width="10.7109375" customWidth="1"/>
    <col min="14849" max="14849" width="22.7109375" customWidth="1"/>
    <col min="14850" max="14857" width="8.7109375" customWidth="1"/>
    <col min="14858" max="14858" width="10.7109375" customWidth="1"/>
    <col min="15105" max="15105" width="22.7109375" customWidth="1"/>
    <col min="15106" max="15113" width="8.7109375" customWidth="1"/>
    <col min="15114" max="15114" width="10.7109375" customWidth="1"/>
    <col min="15361" max="15361" width="22.7109375" customWidth="1"/>
    <col min="15362" max="15369" width="8.7109375" customWidth="1"/>
    <col min="15370" max="15370" width="10.7109375" customWidth="1"/>
    <col min="15617" max="15617" width="22.7109375" customWidth="1"/>
    <col min="15618" max="15625" width="8.7109375" customWidth="1"/>
    <col min="15626" max="15626" width="10.7109375" customWidth="1"/>
    <col min="15873" max="15873" width="22.7109375" customWidth="1"/>
    <col min="15874" max="15881" width="8.7109375" customWidth="1"/>
    <col min="15882" max="15882" width="10.7109375" customWidth="1"/>
    <col min="16129" max="16129" width="22.7109375" customWidth="1"/>
    <col min="16130" max="16137" width="8.7109375" customWidth="1"/>
    <col min="16138" max="16138" width="10.7109375" customWidth="1"/>
  </cols>
  <sheetData>
    <row r="1" spans="1:20" ht="17.25" thickBot="1">
      <c r="A1" s="156" t="s">
        <v>1394</v>
      </c>
      <c r="B1" s="679"/>
      <c r="C1" s="679"/>
      <c r="D1" s="679"/>
      <c r="E1" s="679"/>
      <c r="F1" s="690"/>
      <c r="G1" s="690"/>
      <c r="H1" s="690"/>
      <c r="I1" s="691"/>
      <c r="J1" s="691"/>
      <c r="K1" s="135"/>
      <c r="L1" s="679"/>
      <c r="M1" s="679"/>
      <c r="N1" s="679"/>
      <c r="O1" s="679"/>
      <c r="P1" s="690"/>
      <c r="Q1" s="690"/>
      <c r="R1" s="690"/>
      <c r="S1" s="691"/>
      <c r="T1" s="691"/>
    </row>
    <row r="2" spans="1:20" ht="16.5" thickBot="1">
      <c r="A2" s="100"/>
      <c r="B2" s="998" t="s">
        <v>1395</v>
      </c>
      <c r="C2" s="998"/>
      <c r="D2" s="998"/>
      <c r="E2" s="998"/>
      <c r="F2" s="998"/>
      <c r="G2" s="998"/>
      <c r="H2" s="998"/>
      <c r="I2" s="998"/>
      <c r="J2" s="998"/>
      <c r="L2" s="998" t="s">
        <v>1396</v>
      </c>
      <c r="M2" s="998"/>
      <c r="N2" s="998"/>
      <c r="O2" s="998"/>
      <c r="P2" s="998"/>
      <c r="Q2" s="998"/>
      <c r="R2" s="998"/>
      <c r="S2" s="998"/>
      <c r="T2" s="998"/>
    </row>
    <row r="3" spans="1:20" s="40" customFormat="1" ht="17.25" customHeight="1" thickBot="1">
      <c r="A3" s="128" t="s">
        <v>659</v>
      </c>
      <c r="B3" s="177" t="s">
        <v>7</v>
      </c>
      <c r="C3" s="177" t="s">
        <v>8</v>
      </c>
      <c r="D3" s="177" t="s">
        <v>9</v>
      </c>
      <c r="E3" s="177" t="s">
        <v>10</v>
      </c>
      <c r="F3" s="177" t="s">
        <v>11</v>
      </c>
      <c r="G3" s="177" t="s">
        <v>12</v>
      </c>
      <c r="H3" s="177" t="s">
        <v>14</v>
      </c>
      <c r="I3" s="177" t="s">
        <v>15</v>
      </c>
      <c r="J3" s="177" t="s">
        <v>35</v>
      </c>
      <c r="K3" s="692"/>
      <c r="L3" s="177" t="s">
        <v>7</v>
      </c>
      <c r="M3" s="177" t="s">
        <v>8</v>
      </c>
      <c r="N3" s="177" t="s">
        <v>9</v>
      </c>
      <c r="O3" s="177" t="s">
        <v>10</v>
      </c>
      <c r="P3" s="177" t="s">
        <v>11</v>
      </c>
      <c r="Q3" s="177" t="s">
        <v>12</v>
      </c>
      <c r="R3" s="177" t="s">
        <v>14</v>
      </c>
      <c r="S3" s="177" t="s">
        <v>15</v>
      </c>
      <c r="T3" s="177" t="s">
        <v>35</v>
      </c>
    </row>
    <row r="4" spans="1:20">
      <c r="A4" s="43" t="s">
        <v>1368</v>
      </c>
      <c r="B4"/>
      <c r="C4"/>
      <c r="D4"/>
      <c r="E4"/>
      <c r="F4"/>
      <c r="G4"/>
      <c r="H4"/>
      <c r="I4"/>
      <c r="J4"/>
      <c r="L4"/>
      <c r="M4"/>
      <c r="N4"/>
      <c r="O4"/>
      <c r="P4"/>
      <c r="Q4"/>
      <c r="R4"/>
      <c r="S4"/>
      <c r="T4"/>
    </row>
    <row r="5" spans="1:20">
      <c r="A5" s="44" t="s">
        <v>671</v>
      </c>
      <c r="B5" s="693">
        <v>6582.9</v>
      </c>
      <c r="C5" s="693">
        <v>6995.1</v>
      </c>
      <c r="D5" s="693">
        <v>5522.1</v>
      </c>
      <c r="E5" s="693">
        <v>4456.5</v>
      </c>
      <c r="F5" s="694">
        <v>5487.6</v>
      </c>
      <c r="G5" s="694">
        <v>6031.4</v>
      </c>
      <c r="H5" s="694">
        <v>5834.5</v>
      </c>
      <c r="I5" s="694">
        <v>3138.9</v>
      </c>
      <c r="J5" s="694">
        <v>5713.1</v>
      </c>
      <c r="K5" s="695"/>
      <c r="L5" s="693">
        <v>8278.7000000000007</v>
      </c>
      <c r="M5" s="693">
        <v>8230.6</v>
      </c>
      <c r="N5" s="693">
        <v>7719.1</v>
      </c>
      <c r="O5" s="693">
        <v>6585.5</v>
      </c>
      <c r="P5" s="694">
        <v>7590.4</v>
      </c>
      <c r="Q5" s="694">
        <v>6851.2</v>
      </c>
      <c r="R5" s="694">
        <v>6200</v>
      </c>
      <c r="S5" s="694">
        <v>5301.9</v>
      </c>
      <c r="T5" s="694">
        <v>7834.3</v>
      </c>
    </row>
    <row r="6" spans="1:20">
      <c r="A6" s="44" t="s">
        <v>672</v>
      </c>
      <c r="B6" s="693">
        <v>166</v>
      </c>
      <c r="C6" s="693">
        <v>167.7</v>
      </c>
      <c r="D6" s="693">
        <v>146.69999999999999</v>
      </c>
      <c r="E6" s="693">
        <v>104.4</v>
      </c>
      <c r="F6" s="694">
        <v>118.7</v>
      </c>
      <c r="G6" s="694">
        <v>158.9</v>
      </c>
      <c r="H6" s="694">
        <v>144.19999999999999</v>
      </c>
      <c r="I6" s="694">
        <v>171.2</v>
      </c>
      <c r="J6" s="694">
        <v>150.6</v>
      </c>
      <c r="K6" s="695"/>
      <c r="L6" s="693">
        <v>314.10000000000002</v>
      </c>
      <c r="M6" s="693">
        <v>262.89999999999998</v>
      </c>
      <c r="N6" s="693">
        <v>277.7</v>
      </c>
      <c r="O6" s="693">
        <v>228.6</v>
      </c>
      <c r="P6" s="694">
        <v>305</v>
      </c>
      <c r="Q6" s="694">
        <v>261.2</v>
      </c>
      <c r="R6" s="694">
        <v>246.4</v>
      </c>
      <c r="S6" s="694">
        <v>163</v>
      </c>
      <c r="T6" s="694">
        <v>280.10000000000002</v>
      </c>
    </row>
    <row r="7" spans="1:20">
      <c r="A7" s="44" t="s">
        <v>673</v>
      </c>
      <c r="B7" s="693">
        <v>461</v>
      </c>
      <c r="C7" s="693">
        <v>380.4</v>
      </c>
      <c r="D7" s="693">
        <v>351.9</v>
      </c>
      <c r="E7" s="693">
        <v>280.89999999999998</v>
      </c>
      <c r="F7" s="694">
        <v>322.60000000000002</v>
      </c>
      <c r="G7" s="694">
        <v>456.3</v>
      </c>
      <c r="H7" s="694">
        <v>417.3</v>
      </c>
      <c r="I7" s="694">
        <v>286.8</v>
      </c>
      <c r="J7" s="694">
        <v>380.7</v>
      </c>
      <c r="K7" s="695"/>
      <c r="L7" s="693">
        <v>1069.5999999999999</v>
      </c>
      <c r="M7" s="693">
        <v>909.9</v>
      </c>
      <c r="N7" s="693">
        <v>1174.2</v>
      </c>
      <c r="O7" s="693">
        <v>1032.8</v>
      </c>
      <c r="P7" s="694">
        <v>1064.0999999999999</v>
      </c>
      <c r="Q7" s="694">
        <v>991.9</v>
      </c>
      <c r="R7" s="694">
        <v>783.6</v>
      </c>
      <c r="S7" s="694">
        <v>622.9</v>
      </c>
      <c r="T7" s="694">
        <v>1034.5</v>
      </c>
    </row>
    <row r="8" spans="1:20">
      <c r="A8" s="44" t="s">
        <v>674</v>
      </c>
      <c r="B8" s="693">
        <v>1.9</v>
      </c>
      <c r="C8" s="693">
        <v>1.1000000000000001</v>
      </c>
      <c r="D8" s="694" t="s">
        <v>13</v>
      </c>
      <c r="E8" s="694" t="s">
        <v>13</v>
      </c>
      <c r="F8" s="694">
        <v>0.6</v>
      </c>
      <c r="G8" s="694">
        <v>1.8</v>
      </c>
      <c r="H8" s="694" t="s">
        <v>13</v>
      </c>
      <c r="I8" s="694" t="s">
        <v>13</v>
      </c>
      <c r="J8" s="694">
        <v>1.1000000000000001</v>
      </c>
      <c r="K8" s="695"/>
      <c r="L8" s="693">
        <v>3.5</v>
      </c>
      <c r="M8" s="693">
        <v>3.1</v>
      </c>
      <c r="N8" s="693">
        <v>1.8</v>
      </c>
      <c r="O8" s="693">
        <v>2.6</v>
      </c>
      <c r="P8" s="694">
        <v>2</v>
      </c>
      <c r="Q8" s="694">
        <v>3.4</v>
      </c>
      <c r="R8" s="694">
        <v>0.8</v>
      </c>
      <c r="S8" s="694">
        <v>0.1</v>
      </c>
      <c r="T8" s="694">
        <v>2.8</v>
      </c>
    </row>
    <row r="9" spans="1:20">
      <c r="A9" s="44" t="s">
        <v>675</v>
      </c>
      <c r="B9" s="693">
        <v>879.1</v>
      </c>
      <c r="C9" s="693">
        <v>808.9</v>
      </c>
      <c r="D9" s="693">
        <v>674.3</v>
      </c>
      <c r="E9" s="693">
        <v>542.79999999999995</v>
      </c>
      <c r="F9" s="694">
        <v>621.70000000000005</v>
      </c>
      <c r="G9" s="694">
        <v>626.70000000000005</v>
      </c>
      <c r="H9" s="694">
        <v>668.3</v>
      </c>
      <c r="I9" s="694">
        <v>278</v>
      </c>
      <c r="J9" s="694">
        <v>705.1</v>
      </c>
      <c r="K9" s="695"/>
      <c r="L9" s="693">
        <v>1288.5</v>
      </c>
      <c r="M9" s="693">
        <v>1127.3</v>
      </c>
      <c r="N9" s="693">
        <v>1188.5999999999999</v>
      </c>
      <c r="O9" s="693">
        <v>1094.5</v>
      </c>
      <c r="P9" s="694">
        <v>1103.9000000000001</v>
      </c>
      <c r="Q9" s="694">
        <v>859.7</v>
      </c>
      <c r="R9" s="694">
        <v>794.4</v>
      </c>
      <c r="S9" s="694">
        <v>714.3</v>
      </c>
      <c r="T9" s="694">
        <v>1170.2</v>
      </c>
    </row>
    <row r="10" spans="1:20">
      <c r="A10" s="44" t="s">
        <v>676</v>
      </c>
      <c r="B10" s="693">
        <v>4439</v>
      </c>
      <c r="C10" s="693">
        <v>3990.1</v>
      </c>
      <c r="D10" s="693">
        <v>3755.7</v>
      </c>
      <c r="E10" s="693">
        <v>3394.7</v>
      </c>
      <c r="F10" s="694">
        <v>3718.3</v>
      </c>
      <c r="G10" s="694">
        <v>4259.3999999999996</v>
      </c>
      <c r="H10" s="694">
        <v>4297.6000000000004</v>
      </c>
      <c r="I10" s="694">
        <v>4493.8</v>
      </c>
      <c r="J10" s="694">
        <v>4041.4</v>
      </c>
      <c r="K10" s="695"/>
      <c r="L10" s="693">
        <v>6834.1</v>
      </c>
      <c r="M10" s="693">
        <v>6062.1</v>
      </c>
      <c r="N10" s="693">
        <v>6344.8</v>
      </c>
      <c r="O10" s="693">
        <v>5610.3</v>
      </c>
      <c r="P10" s="694">
        <v>6138.8</v>
      </c>
      <c r="Q10" s="694">
        <v>6102.3</v>
      </c>
      <c r="R10" s="694">
        <v>5285.9</v>
      </c>
      <c r="S10" s="694">
        <v>4196.8</v>
      </c>
      <c r="T10" s="694">
        <v>6290.2</v>
      </c>
    </row>
    <row r="11" spans="1:20">
      <c r="A11" s="44" t="s">
        <v>1397</v>
      </c>
      <c r="B11" s="693">
        <v>0.2</v>
      </c>
      <c r="C11" s="693">
        <v>0.3</v>
      </c>
      <c r="D11" s="694" t="s">
        <v>13</v>
      </c>
      <c r="E11" s="694" t="s">
        <v>13</v>
      </c>
      <c r="F11" s="694">
        <v>0.6</v>
      </c>
      <c r="G11" s="694">
        <v>0</v>
      </c>
      <c r="H11" s="694" t="s">
        <v>13</v>
      </c>
      <c r="I11" s="694" t="s">
        <v>13</v>
      </c>
      <c r="J11" s="694">
        <v>0.1</v>
      </c>
      <c r="K11" s="695"/>
      <c r="L11" s="693">
        <v>0.1</v>
      </c>
      <c r="M11" s="693">
        <v>0.4</v>
      </c>
      <c r="N11" s="693">
        <v>0</v>
      </c>
      <c r="O11" s="693">
        <v>0</v>
      </c>
      <c r="P11" s="694">
        <v>0.3</v>
      </c>
      <c r="Q11" s="694">
        <v>0.2</v>
      </c>
      <c r="R11" s="694">
        <v>0.1</v>
      </c>
      <c r="S11" s="694">
        <v>0.3</v>
      </c>
      <c r="T11" s="694">
        <v>0.2</v>
      </c>
    </row>
    <row r="12" spans="1:20">
      <c r="A12" s="44" t="s">
        <v>678</v>
      </c>
      <c r="B12" s="693">
        <v>691.8</v>
      </c>
      <c r="C12" s="693">
        <v>699.8</v>
      </c>
      <c r="D12" s="693">
        <v>885.4</v>
      </c>
      <c r="E12" s="693">
        <v>781</v>
      </c>
      <c r="F12" s="694">
        <v>634.79999999999995</v>
      </c>
      <c r="G12" s="694">
        <v>549.9</v>
      </c>
      <c r="H12" s="694">
        <v>962.3</v>
      </c>
      <c r="I12" s="694">
        <v>1149</v>
      </c>
      <c r="J12" s="694">
        <v>786.9</v>
      </c>
      <c r="K12" s="695"/>
      <c r="L12" s="693">
        <v>726.8</v>
      </c>
      <c r="M12" s="693">
        <v>791.5</v>
      </c>
      <c r="N12" s="693">
        <v>747</v>
      </c>
      <c r="O12" s="693">
        <v>676.2</v>
      </c>
      <c r="P12" s="694">
        <v>794.7</v>
      </c>
      <c r="Q12" s="694">
        <v>664.7</v>
      </c>
      <c r="R12" s="694">
        <v>455.9</v>
      </c>
      <c r="S12" s="694">
        <v>411</v>
      </c>
      <c r="T12" s="694">
        <v>738.8</v>
      </c>
    </row>
    <row r="13" spans="1:20" ht="15.75" thickBot="1">
      <c r="A13" s="139" t="s">
        <v>1398</v>
      </c>
      <c r="B13" s="696">
        <v>13221.9</v>
      </c>
      <c r="C13" s="696">
        <v>13043.5</v>
      </c>
      <c r="D13" s="696">
        <v>11336.8</v>
      </c>
      <c r="E13" s="696">
        <v>9560.9</v>
      </c>
      <c r="F13" s="697">
        <v>10904.8</v>
      </c>
      <c r="G13" s="697">
        <v>12084.4</v>
      </c>
      <c r="H13" s="697">
        <v>12324.4</v>
      </c>
      <c r="I13" s="697">
        <v>9517.9</v>
      </c>
      <c r="J13" s="697">
        <v>11779</v>
      </c>
      <c r="K13" s="698"/>
      <c r="L13" s="696">
        <v>18515.400000000001</v>
      </c>
      <c r="M13" s="696">
        <v>17387.7</v>
      </c>
      <c r="N13" s="696">
        <v>17453.3</v>
      </c>
      <c r="O13" s="696">
        <v>15230.6</v>
      </c>
      <c r="P13" s="697">
        <v>16999.2</v>
      </c>
      <c r="Q13" s="697">
        <v>15734.7</v>
      </c>
      <c r="R13" s="697">
        <v>13767</v>
      </c>
      <c r="S13" s="697">
        <v>11410.3</v>
      </c>
      <c r="T13" s="697">
        <v>17351</v>
      </c>
    </row>
    <row r="14" spans="1:20">
      <c r="A14" s="43" t="s">
        <v>679</v>
      </c>
      <c r="B14" s="699"/>
      <c r="C14" s="699"/>
      <c r="D14" s="699"/>
      <c r="E14" s="699"/>
      <c r="F14" s="694"/>
      <c r="G14" s="694"/>
      <c r="H14" s="694"/>
      <c r="I14" s="694"/>
      <c r="J14" s="694"/>
      <c r="K14" s="695"/>
      <c r="L14" s="699"/>
      <c r="M14" s="699"/>
      <c r="N14" s="699"/>
      <c r="O14" s="699"/>
      <c r="P14" s="694"/>
      <c r="Q14" s="694"/>
      <c r="R14" s="694"/>
      <c r="S14" s="694"/>
      <c r="T14" s="694"/>
    </row>
    <row r="15" spans="1:20">
      <c r="A15" s="27" t="s">
        <v>1399</v>
      </c>
      <c r="B15" s="700">
        <v>5939</v>
      </c>
      <c r="C15" s="700">
        <v>6193</v>
      </c>
      <c r="D15" s="700">
        <v>5500.6</v>
      </c>
      <c r="E15" s="700">
        <v>4678.6000000000004</v>
      </c>
      <c r="F15" s="701">
        <v>5201.8999999999996</v>
      </c>
      <c r="G15" s="701">
        <v>5482.1</v>
      </c>
      <c r="H15" s="701">
        <v>5022.8999999999996</v>
      </c>
      <c r="I15" s="701">
        <v>4109.3</v>
      </c>
      <c r="J15" s="701">
        <v>5479.5</v>
      </c>
      <c r="K15" s="695"/>
      <c r="L15" s="700">
        <v>6577.9</v>
      </c>
      <c r="M15" s="700">
        <v>6546</v>
      </c>
      <c r="N15" s="700">
        <v>6251.5</v>
      </c>
      <c r="O15" s="700">
        <v>5378.3</v>
      </c>
      <c r="P15" s="701">
        <v>6046.2</v>
      </c>
      <c r="Q15" s="701">
        <v>5639.6</v>
      </c>
      <c r="R15" s="701">
        <v>4882</v>
      </c>
      <c r="S15" s="701">
        <v>4484.7</v>
      </c>
      <c r="T15" s="701">
        <v>6272.2</v>
      </c>
    </row>
    <row r="16" spans="1:20">
      <c r="A16" s="198" t="s">
        <v>1400</v>
      </c>
      <c r="B16" s="702">
        <v>268.60000000000002</v>
      </c>
      <c r="C16" s="702">
        <v>225.6</v>
      </c>
      <c r="D16" s="702">
        <v>179.4</v>
      </c>
      <c r="E16" s="702">
        <v>148.1</v>
      </c>
      <c r="F16" s="694">
        <v>220.5</v>
      </c>
      <c r="G16" s="694">
        <v>359.2</v>
      </c>
      <c r="H16" s="694">
        <v>145.80000000000001</v>
      </c>
      <c r="I16" s="694">
        <v>98.5</v>
      </c>
      <c r="J16" s="694">
        <v>211.8</v>
      </c>
      <c r="K16" s="695"/>
      <c r="L16" s="702">
        <v>320.60000000000002</v>
      </c>
      <c r="M16" s="702">
        <v>259.39999999999998</v>
      </c>
      <c r="N16" s="702">
        <v>280.89999999999998</v>
      </c>
      <c r="O16" s="702">
        <v>233.2</v>
      </c>
      <c r="P16" s="694">
        <v>361.9</v>
      </c>
      <c r="Q16" s="694">
        <v>393.8</v>
      </c>
      <c r="R16" s="694">
        <v>191.4</v>
      </c>
      <c r="S16" s="694">
        <v>111.8</v>
      </c>
      <c r="T16" s="694">
        <v>287.8</v>
      </c>
    </row>
    <row r="17" spans="1:20">
      <c r="A17" s="198" t="s">
        <v>1401</v>
      </c>
      <c r="B17" s="702">
        <v>3468.1</v>
      </c>
      <c r="C17" s="702">
        <v>3863.6</v>
      </c>
      <c r="D17" s="702">
        <v>2884.3</v>
      </c>
      <c r="E17" s="702">
        <v>2320.5</v>
      </c>
      <c r="F17" s="694">
        <v>2978.7</v>
      </c>
      <c r="G17" s="694">
        <v>3208.7</v>
      </c>
      <c r="H17" s="694">
        <v>3047.9</v>
      </c>
      <c r="I17" s="694">
        <v>1228.0999999999999</v>
      </c>
      <c r="J17" s="694">
        <v>2987.1</v>
      </c>
      <c r="K17" s="695"/>
      <c r="L17" s="702">
        <v>4236.3999999999996</v>
      </c>
      <c r="M17" s="702">
        <v>4320.8</v>
      </c>
      <c r="N17" s="702">
        <v>4008.7</v>
      </c>
      <c r="O17" s="702">
        <v>3552.8</v>
      </c>
      <c r="P17" s="694">
        <v>3809</v>
      </c>
      <c r="Q17" s="694">
        <v>3360.9</v>
      </c>
      <c r="R17" s="694">
        <v>3266.6</v>
      </c>
      <c r="S17" s="694">
        <v>2946.8</v>
      </c>
      <c r="T17" s="694">
        <v>4064</v>
      </c>
    </row>
    <row r="18" spans="1:20">
      <c r="A18" s="198" t="s">
        <v>1402</v>
      </c>
      <c r="B18" s="702">
        <v>784.5</v>
      </c>
      <c r="C18" s="702">
        <v>860.4</v>
      </c>
      <c r="D18" s="702">
        <v>741.3</v>
      </c>
      <c r="E18" s="702">
        <v>682.7</v>
      </c>
      <c r="F18" s="694">
        <v>690.2</v>
      </c>
      <c r="G18" s="694">
        <v>787</v>
      </c>
      <c r="H18" s="694">
        <v>787.5</v>
      </c>
      <c r="I18" s="694">
        <v>573.9</v>
      </c>
      <c r="J18" s="694">
        <v>745.1</v>
      </c>
      <c r="K18" s="695"/>
      <c r="L18" s="702">
        <v>794.5</v>
      </c>
      <c r="M18" s="702">
        <v>755.6</v>
      </c>
      <c r="N18" s="702">
        <v>813</v>
      </c>
      <c r="O18" s="702">
        <v>686.7</v>
      </c>
      <c r="P18" s="694">
        <v>757.9</v>
      </c>
      <c r="Q18" s="694">
        <v>826.8</v>
      </c>
      <c r="R18" s="694">
        <v>663.3</v>
      </c>
      <c r="S18" s="694">
        <v>623.4</v>
      </c>
      <c r="T18" s="694">
        <v>770.9</v>
      </c>
    </row>
    <row r="19" spans="1:20">
      <c r="A19" s="198" t="s">
        <v>1403</v>
      </c>
      <c r="B19" s="702">
        <v>100.4</v>
      </c>
      <c r="C19" s="702">
        <v>118.8</v>
      </c>
      <c r="D19" s="702">
        <v>101.2</v>
      </c>
      <c r="E19" s="702">
        <v>114.9</v>
      </c>
      <c r="F19" s="694">
        <v>102.2</v>
      </c>
      <c r="G19" s="694">
        <v>77.5</v>
      </c>
      <c r="H19" s="694">
        <v>122.9</v>
      </c>
      <c r="I19" s="694">
        <v>161.6</v>
      </c>
      <c r="J19" s="694">
        <v>108</v>
      </c>
      <c r="K19" s="695"/>
      <c r="L19" s="702">
        <v>76.3</v>
      </c>
      <c r="M19" s="702">
        <v>64.5</v>
      </c>
      <c r="N19" s="702">
        <v>69.900000000000006</v>
      </c>
      <c r="O19" s="702">
        <v>57.5</v>
      </c>
      <c r="P19" s="694">
        <v>71.3</v>
      </c>
      <c r="Q19" s="694">
        <v>82.9</v>
      </c>
      <c r="R19" s="694">
        <v>64.400000000000006</v>
      </c>
      <c r="S19" s="694">
        <v>71.900000000000006</v>
      </c>
      <c r="T19" s="694">
        <v>69.400000000000006</v>
      </c>
    </row>
    <row r="20" spans="1:20">
      <c r="A20" s="198" t="s">
        <v>1404</v>
      </c>
      <c r="B20" s="702">
        <v>5.8</v>
      </c>
      <c r="C20" s="702">
        <v>9</v>
      </c>
      <c r="D20" s="702">
        <v>6.2</v>
      </c>
      <c r="E20" s="702">
        <v>5.9</v>
      </c>
      <c r="F20" s="694">
        <v>5.5</v>
      </c>
      <c r="G20" s="694">
        <v>4.3</v>
      </c>
      <c r="H20" s="694">
        <v>9.5</v>
      </c>
      <c r="I20" s="694">
        <v>14.5</v>
      </c>
      <c r="J20" s="694">
        <v>6.8</v>
      </c>
      <c r="K20" s="695"/>
      <c r="L20" s="702">
        <v>3.9</v>
      </c>
      <c r="M20" s="702">
        <v>3.4</v>
      </c>
      <c r="N20" s="702">
        <v>3.6</v>
      </c>
      <c r="O20" s="702">
        <v>2.5</v>
      </c>
      <c r="P20" s="694">
        <v>4.7</v>
      </c>
      <c r="Q20" s="694">
        <v>5.0999999999999996</v>
      </c>
      <c r="R20" s="694">
        <v>3.5</v>
      </c>
      <c r="S20" s="694">
        <v>4.9000000000000004</v>
      </c>
      <c r="T20" s="694">
        <v>3.6</v>
      </c>
    </row>
    <row r="21" spans="1:20">
      <c r="A21" s="26" t="s">
        <v>1376</v>
      </c>
      <c r="B21" s="694"/>
      <c r="C21" s="694"/>
      <c r="D21" s="694"/>
      <c r="E21" s="694"/>
      <c r="F21" s="694"/>
      <c r="G21" s="694"/>
      <c r="H21" s="694"/>
      <c r="I21" s="694"/>
      <c r="J21" s="694"/>
      <c r="K21" s="695"/>
      <c r="L21" s="694"/>
      <c r="M21" s="694"/>
      <c r="N21" s="694"/>
      <c r="O21" s="694"/>
      <c r="P21" s="694"/>
      <c r="Q21" s="694"/>
      <c r="R21" s="694"/>
      <c r="S21" s="694"/>
      <c r="T21" s="694"/>
    </row>
    <row r="22" spans="1:20">
      <c r="A22" s="198" t="s">
        <v>1405</v>
      </c>
      <c r="B22" s="702">
        <v>255.3</v>
      </c>
      <c r="C22" s="702">
        <v>132.1</v>
      </c>
      <c r="D22" s="702">
        <v>320</v>
      </c>
      <c r="E22" s="702">
        <v>245.2</v>
      </c>
      <c r="F22" s="694">
        <v>218</v>
      </c>
      <c r="G22" s="694">
        <v>176.6</v>
      </c>
      <c r="H22" s="694">
        <v>176.8</v>
      </c>
      <c r="I22" s="694">
        <v>312.60000000000002</v>
      </c>
      <c r="J22" s="694">
        <v>261.2</v>
      </c>
      <c r="K22" s="695"/>
      <c r="L22" s="702" t="s">
        <v>4</v>
      </c>
      <c r="M22" s="702" t="s">
        <v>4</v>
      </c>
      <c r="N22" s="702" t="s">
        <v>4</v>
      </c>
      <c r="O22" s="702" t="s">
        <v>4</v>
      </c>
      <c r="P22" s="702" t="s">
        <v>4</v>
      </c>
      <c r="Q22" s="702" t="s">
        <v>4</v>
      </c>
      <c r="R22" s="702" t="s">
        <v>4</v>
      </c>
      <c r="S22" s="702" t="s">
        <v>4</v>
      </c>
      <c r="T22" s="702" t="s">
        <v>4</v>
      </c>
    </row>
    <row r="23" spans="1:20">
      <c r="A23" s="198" t="s">
        <v>1378</v>
      </c>
      <c r="B23" s="702">
        <v>12.5</v>
      </c>
      <c r="C23" s="702">
        <v>11.5</v>
      </c>
      <c r="D23" s="702">
        <v>9.1999999999999993</v>
      </c>
      <c r="E23" s="702">
        <v>5.8</v>
      </c>
      <c r="F23" s="694">
        <v>9</v>
      </c>
      <c r="G23" s="694">
        <v>15.2</v>
      </c>
      <c r="H23" s="694">
        <v>10.8</v>
      </c>
      <c r="I23" s="694">
        <v>1.9</v>
      </c>
      <c r="J23" s="694">
        <v>9.6999999999999993</v>
      </c>
      <c r="K23" s="695"/>
      <c r="L23" s="702">
        <v>45.5</v>
      </c>
      <c r="M23" s="702">
        <v>37.4</v>
      </c>
      <c r="N23" s="702">
        <v>48.8</v>
      </c>
      <c r="O23" s="702">
        <v>37.6</v>
      </c>
      <c r="P23" s="694">
        <v>40.9</v>
      </c>
      <c r="Q23" s="694">
        <v>45.3</v>
      </c>
      <c r="R23" s="694">
        <v>27.2</v>
      </c>
      <c r="S23" s="694">
        <v>21.1</v>
      </c>
      <c r="T23" s="694">
        <v>42.4</v>
      </c>
    </row>
    <row r="24" spans="1:20">
      <c r="A24" s="30" t="s">
        <v>1379</v>
      </c>
      <c r="B24" s="694">
        <v>189.4</v>
      </c>
      <c r="C24" s="694">
        <v>183.1</v>
      </c>
      <c r="D24" s="694">
        <v>193.7</v>
      </c>
      <c r="E24" s="694">
        <v>168.5</v>
      </c>
      <c r="F24" s="694">
        <v>169.3</v>
      </c>
      <c r="G24" s="694">
        <v>170.6</v>
      </c>
      <c r="H24" s="694">
        <v>132.1</v>
      </c>
      <c r="I24" s="694">
        <v>207.6</v>
      </c>
      <c r="J24" s="694">
        <v>186.6</v>
      </c>
      <c r="K24" s="695"/>
      <c r="L24" s="694">
        <v>253.9</v>
      </c>
      <c r="M24" s="694">
        <v>245.9</v>
      </c>
      <c r="N24" s="694">
        <v>232.5</v>
      </c>
      <c r="O24" s="694">
        <v>198.4</v>
      </c>
      <c r="P24" s="694">
        <v>239.9</v>
      </c>
      <c r="Q24" s="694">
        <v>217.9</v>
      </c>
      <c r="R24" s="694">
        <v>130.4</v>
      </c>
      <c r="S24" s="694">
        <v>162.1</v>
      </c>
      <c r="T24" s="694">
        <v>236.9</v>
      </c>
    </row>
    <row r="25" spans="1:20">
      <c r="A25" s="30" t="s">
        <v>680</v>
      </c>
      <c r="B25" s="694">
        <v>124.5</v>
      </c>
      <c r="C25" s="694">
        <v>104.2</v>
      </c>
      <c r="D25" s="694">
        <v>132</v>
      </c>
      <c r="E25" s="694">
        <v>121</v>
      </c>
      <c r="F25" s="694">
        <v>105.4</v>
      </c>
      <c r="G25" s="694">
        <v>126.6</v>
      </c>
      <c r="H25" s="694">
        <v>71.900000000000006</v>
      </c>
      <c r="I25" s="694">
        <v>123.2</v>
      </c>
      <c r="J25" s="694">
        <v>123</v>
      </c>
      <c r="K25" s="695"/>
      <c r="L25" s="694">
        <v>188</v>
      </c>
      <c r="M25" s="694">
        <v>168.8</v>
      </c>
      <c r="N25" s="694">
        <v>172.4</v>
      </c>
      <c r="O25" s="694">
        <v>139.69999999999999</v>
      </c>
      <c r="P25" s="694">
        <v>187.5</v>
      </c>
      <c r="Q25" s="694">
        <v>172.4</v>
      </c>
      <c r="R25" s="694">
        <v>93.6</v>
      </c>
      <c r="S25" s="694">
        <v>91.6</v>
      </c>
      <c r="T25" s="694">
        <v>171.9</v>
      </c>
    </row>
    <row r="26" spans="1:20">
      <c r="A26" s="26" t="s">
        <v>681</v>
      </c>
      <c r="B26" s="702">
        <v>224</v>
      </c>
      <c r="C26" s="702">
        <v>251.1</v>
      </c>
      <c r="D26" s="702">
        <v>242.3</v>
      </c>
      <c r="E26" s="702">
        <v>214.4</v>
      </c>
      <c r="F26" s="694">
        <v>241.5</v>
      </c>
      <c r="G26" s="694">
        <v>176.8</v>
      </c>
      <c r="H26" s="694">
        <v>173.7</v>
      </c>
      <c r="I26" s="694">
        <v>126.1</v>
      </c>
      <c r="J26" s="694">
        <v>221.5</v>
      </c>
      <c r="K26" s="695"/>
      <c r="L26" s="702">
        <v>334.5</v>
      </c>
      <c r="M26" s="702">
        <v>353.8</v>
      </c>
      <c r="N26" s="702">
        <v>285</v>
      </c>
      <c r="O26" s="702">
        <v>211.7</v>
      </c>
      <c r="P26" s="694">
        <v>259.60000000000002</v>
      </c>
      <c r="Q26" s="694">
        <v>156.69999999999999</v>
      </c>
      <c r="R26" s="694">
        <v>211.3</v>
      </c>
      <c r="S26" s="694">
        <v>245.4</v>
      </c>
      <c r="T26" s="694">
        <v>304.60000000000002</v>
      </c>
    </row>
    <row r="27" spans="1:20">
      <c r="A27" s="26" t="s">
        <v>682</v>
      </c>
      <c r="B27" s="702">
        <v>212.2</v>
      </c>
      <c r="C27" s="702">
        <v>267.2</v>
      </c>
      <c r="D27" s="702">
        <v>185.1</v>
      </c>
      <c r="E27" s="702">
        <v>117.3</v>
      </c>
      <c r="F27" s="694">
        <v>155.19999999999999</v>
      </c>
      <c r="G27" s="694">
        <v>207.9</v>
      </c>
      <c r="H27" s="694">
        <v>232.3</v>
      </c>
      <c r="I27" s="694">
        <v>87.8</v>
      </c>
      <c r="J27" s="694">
        <v>185</v>
      </c>
      <c r="K27" s="695"/>
      <c r="L27" s="702">
        <v>225.4</v>
      </c>
      <c r="M27" s="702">
        <v>248.9</v>
      </c>
      <c r="N27" s="702">
        <v>222.2</v>
      </c>
      <c r="O27" s="702">
        <v>173.9</v>
      </c>
      <c r="P27" s="694">
        <v>188.5</v>
      </c>
      <c r="Q27" s="694">
        <v>237.2</v>
      </c>
      <c r="R27" s="694">
        <v>192.5</v>
      </c>
      <c r="S27" s="694">
        <v>133.4</v>
      </c>
      <c r="T27" s="694">
        <v>221.8</v>
      </c>
    </row>
    <row r="28" spans="1:20" ht="15" customHeight="1">
      <c r="A28" s="4" t="s">
        <v>683</v>
      </c>
      <c r="B28" s="693">
        <v>221</v>
      </c>
      <c r="C28" s="693">
        <v>96.4</v>
      </c>
      <c r="D28" s="693">
        <v>416.7</v>
      </c>
      <c r="E28" s="693">
        <v>405.3</v>
      </c>
      <c r="F28" s="694">
        <v>213.7</v>
      </c>
      <c r="G28" s="694">
        <v>90.4</v>
      </c>
      <c r="H28" s="694">
        <v>83.4</v>
      </c>
      <c r="I28" s="694">
        <v>862.3</v>
      </c>
      <c r="J28" s="694">
        <v>330.7</v>
      </c>
      <c r="K28" s="695"/>
      <c r="L28" s="702" t="s">
        <v>4</v>
      </c>
      <c r="M28" s="702" t="s">
        <v>4</v>
      </c>
      <c r="N28" s="702" t="s">
        <v>4</v>
      </c>
      <c r="O28" s="702" t="s">
        <v>4</v>
      </c>
      <c r="P28" s="702" t="s">
        <v>4</v>
      </c>
      <c r="Q28" s="702" t="s">
        <v>4</v>
      </c>
      <c r="R28" s="702" t="s">
        <v>4</v>
      </c>
      <c r="S28" s="702" t="s">
        <v>4</v>
      </c>
      <c r="T28" s="702" t="s">
        <v>4</v>
      </c>
    </row>
    <row r="29" spans="1:20">
      <c r="A29" s="4" t="s">
        <v>684</v>
      </c>
      <c r="B29" s="703">
        <v>54.7</v>
      </c>
      <c r="C29" s="703">
        <v>48.3</v>
      </c>
      <c r="D29" s="703">
        <v>69.8</v>
      </c>
      <c r="E29" s="703">
        <v>74.3</v>
      </c>
      <c r="F29" s="694">
        <v>62.5</v>
      </c>
      <c r="G29" s="694">
        <v>72.400000000000006</v>
      </c>
      <c r="H29" s="694">
        <v>25.4</v>
      </c>
      <c r="I29" s="694">
        <v>199.3</v>
      </c>
      <c r="J29" s="694">
        <v>72.5</v>
      </c>
      <c r="K29" s="695"/>
      <c r="L29" s="703">
        <v>90.4</v>
      </c>
      <c r="M29" s="703">
        <v>76</v>
      </c>
      <c r="N29" s="703">
        <v>101.7</v>
      </c>
      <c r="O29" s="703">
        <v>78.7</v>
      </c>
      <c r="P29" s="694">
        <v>116.1</v>
      </c>
      <c r="Q29" s="694">
        <v>126.8</v>
      </c>
      <c r="R29" s="694">
        <v>33.5</v>
      </c>
      <c r="S29" s="694">
        <v>56.8</v>
      </c>
      <c r="T29" s="694">
        <v>89</v>
      </c>
    </row>
    <row r="30" spans="1:20">
      <c r="A30" s="9" t="s">
        <v>685</v>
      </c>
      <c r="B30" s="703">
        <v>14.8</v>
      </c>
      <c r="C30" s="703">
        <v>18.5</v>
      </c>
      <c r="D30" s="703">
        <v>16.399999999999999</v>
      </c>
      <c r="E30" s="703">
        <v>53.3</v>
      </c>
      <c r="F30" s="694">
        <v>27.2</v>
      </c>
      <c r="G30" s="694">
        <v>4.9000000000000004</v>
      </c>
      <c r="H30" s="694">
        <v>1.6</v>
      </c>
      <c r="I30" s="694">
        <v>110.9</v>
      </c>
      <c r="J30" s="694">
        <v>27.7</v>
      </c>
      <c r="K30" s="695"/>
      <c r="L30" s="703">
        <v>2</v>
      </c>
      <c r="M30" s="703">
        <v>4.0999999999999996</v>
      </c>
      <c r="N30" s="703">
        <v>6.7</v>
      </c>
      <c r="O30" s="703">
        <v>1.8</v>
      </c>
      <c r="P30" s="694">
        <v>1.3</v>
      </c>
      <c r="Q30" s="694">
        <v>4.7</v>
      </c>
      <c r="R30" s="694">
        <v>0.1</v>
      </c>
      <c r="S30" s="694">
        <v>14.5</v>
      </c>
      <c r="T30" s="694">
        <v>3.5</v>
      </c>
    </row>
    <row r="31" spans="1:20">
      <c r="A31" s="9" t="s">
        <v>686</v>
      </c>
      <c r="B31" s="703">
        <v>3.3</v>
      </c>
      <c r="C31" s="703">
        <v>3.2</v>
      </c>
      <c r="D31" s="703">
        <v>3.2</v>
      </c>
      <c r="E31" s="703">
        <v>1.4</v>
      </c>
      <c r="F31" s="694">
        <v>3</v>
      </c>
      <c r="G31" s="694">
        <v>3.8</v>
      </c>
      <c r="H31" s="694">
        <v>1.5</v>
      </c>
      <c r="I31" s="694">
        <v>1</v>
      </c>
      <c r="J31" s="694">
        <v>2.8</v>
      </c>
      <c r="K31" s="695"/>
      <c r="L31" s="703">
        <v>6.3</v>
      </c>
      <c r="M31" s="703">
        <v>7.5</v>
      </c>
      <c r="N31" s="703">
        <v>5.9</v>
      </c>
      <c r="O31" s="703">
        <v>3.8</v>
      </c>
      <c r="P31" s="694">
        <v>7.6</v>
      </c>
      <c r="Q31" s="694">
        <v>9.1</v>
      </c>
      <c r="R31" s="694">
        <v>4.0999999999999996</v>
      </c>
      <c r="S31" s="694">
        <v>0.8</v>
      </c>
      <c r="T31" s="694">
        <v>6.3</v>
      </c>
    </row>
    <row r="32" spans="1:20">
      <c r="A32" s="27" t="s">
        <v>1381</v>
      </c>
      <c r="B32" s="700">
        <v>392.9</v>
      </c>
      <c r="C32" s="700">
        <v>478.7</v>
      </c>
      <c r="D32" s="700">
        <v>412.6</v>
      </c>
      <c r="E32" s="700">
        <v>185.6</v>
      </c>
      <c r="F32" s="701">
        <v>330</v>
      </c>
      <c r="G32" s="701">
        <v>347.5</v>
      </c>
      <c r="H32" s="701">
        <v>374.1</v>
      </c>
      <c r="I32" s="701">
        <v>101.3</v>
      </c>
      <c r="J32" s="701">
        <v>352.9</v>
      </c>
      <c r="K32" s="695"/>
      <c r="L32" s="700">
        <v>592.20000000000005</v>
      </c>
      <c r="M32" s="700">
        <v>670</v>
      </c>
      <c r="N32" s="700">
        <v>564</v>
      </c>
      <c r="O32" s="700">
        <v>497.6</v>
      </c>
      <c r="P32" s="701">
        <v>639.70000000000005</v>
      </c>
      <c r="Q32" s="701">
        <v>491.7</v>
      </c>
      <c r="R32" s="701">
        <v>391.9</v>
      </c>
      <c r="S32" s="701">
        <v>224.4</v>
      </c>
      <c r="T32" s="701">
        <v>591.79999999999995</v>
      </c>
    </row>
    <row r="33" spans="1:20" ht="23.25">
      <c r="A33" s="704" t="s">
        <v>1406</v>
      </c>
      <c r="B33" s="702">
        <v>53.3</v>
      </c>
      <c r="C33" s="702">
        <v>39.4</v>
      </c>
      <c r="D33" s="702">
        <v>89.9</v>
      </c>
      <c r="E33" s="702">
        <v>17.399999999999999</v>
      </c>
      <c r="F33" s="694">
        <v>53.3</v>
      </c>
      <c r="G33" s="694">
        <v>24.4</v>
      </c>
      <c r="H33" s="694">
        <v>47.7</v>
      </c>
      <c r="I33" s="694">
        <v>24.1</v>
      </c>
      <c r="J33" s="694">
        <v>54.8</v>
      </c>
      <c r="K33" s="695"/>
      <c r="L33" s="702" t="s">
        <v>4</v>
      </c>
      <c r="M33" s="702" t="s">
        <v>4</v>
      </c>
      <c r="N33" s="702" t="s">
        <v>4</v>
      </c>
      <c r="O33" s="702" t="s">
        <v>4</v>
      </c>
      <c r="P33" s="702" t="s">
        <v>4</v>
      </c>
      <c r="Q33" s="702" t="s">
        <v>4</v>
      </c>
      <c r="R33" s="702" t="s">
        <v>4</v>
      </c>
      <c r="S33" s="702" t="s">
        <v>4</v>
      </c>
      <c r="T33" s="702" t="s">
        <v>4</v>
      </c>
    </row>
    <row r="34" spans="1:20" ht="23.25">
      <c r="A34" s="704" t="s">
        <v>687</v>
      </c>
      <c r="B34" s="702">
        <v>150.1</v>
      </c>
      <c r="C34" s="702">
        <v>174.7</v>
      </c>
      <c r="D34" s="702">
        <v>148.80000000000001</v>
      </c>
      <c r="E34" s="702">
        <v>71.8</v>
      </c>
      <c r="F34" s="694">
        <v>136.69999999999999</v>
      </c>
      <c r="G34" s="694">
        <v>117.9</v>
      </c>
      <c r="H34" s="694">
        <v>83</v>
      </c>
      <c r="I34" s="694">
        <v>34.299999999999997</v>
      </c>
      <c r="J34" s="694">
        <v>130.9</v>
      </c>
      <c r="K34" s="695"/>
      <c r="L34" s="702">
        <v>344.4</v>
      </c>
      <c r="M34" s="702">
        <v>379.3</v>
      </c>
      <c r="N34" s="702">
        <v>323.2</v>
      </c>
      <c r="O34" s="702">
        <v>264.89999999999998</v>
      </c>
      <c r="P34" s="694">
        <v>405.1</v>
      </c>
      <c r="Q34" s="694">
        <v>247.4</v>
      </c>
      <c r="R34" s="694">
        <v>132.5</v>
      </c>
      <c r="S34" s="694">
        <v>113.6</v>
      </c>
      <c r="T34" s="694">
        <v>337.6</v>
      </c>
    </row>
    <row r="35" spans="1:20">
      <c r="A35" s="9" t="s">
        <v>1407</v>
      </c>
      <c r="B35" s="702">
        <v>1.4</v>
      </c>
      <c r="C35" s="702">
        <v>5.9</v>
      </c>
      <c r="D35" s="702">
        <v>26.6</v>
      </c>
      <c r="E35" s="702">
        <v>15.3</v>
      </c>
      <c r="F35" s="694">
        <v>1.9</v>
      </c>
      <c r="G35" s="694" t="s">
        <v>13</v>
      </c>
      <c r="H35" s="694" t="s">
        <v>13</v>
      </c>
      <c r="I35" s="694">
        <v>7</v>
      </c>
      <c r="J35" s="694">
        <v>10.9</v>
      </c>
      <c r="K35" s="695"/>
      <c r="L35" s="702" t="s">
        <v>4</v>
      </c>
      <c r="M35" s="702" t="s">
        <v>4</v>
      </c>
      <c r="N35" s="702" t="s">
        <v>4</v>
      </c>
      <c r="O35" s="702" t="s">
        <v>4</v>
      </c>
      <c r="P35" s="702" t="s">
        <v>4</v>
      </c>
      <c r="Q35" s="702" t="s">
        <v>4</v>
      </c>
      <c r="R35" s="702" t="s">
        <v>4</v>
      </c>
      <c r="S35" s="702" t="s">
        <v>4</v>
      </c>
      <c r="T35" s="702" t="s">
        <v>4</v>
      </c>
    </row>
    <row r="36" spans="1:20">
      <c r="A36" s="423" t="s">
        <v>688</v>
      </c>
      <c r="B36" s="702">
        <v>1.4</v>
      </c>
      <c r="C36" s="702">
        <v>0.8</v>
      </c>
      <c r="D36" s="702">
        <v>1.5</v>
      </c>
      <c r="E36" s="702">
        <v>0.3</v>
      </c>
      <c r="F36" s="694">
        <v>1.8</v>
      </c>
      <c r="G36" s="694" t="s">
        <v>13</v>
      </c>
      <c r="H36" s="694" t="s">
        <v>13</v>
      </c>
      <c r="I36" s="694">
        <v>0.3</v>
      </c>
      <c r="J36" s="694">
        <v>1.2</v>
      </c>
      <c r="K36" s="695"/>
      <c r="L36" s="702">
        <v>2</v>
      </c>
      <c r="M36" s="702">
        <v>1.4</v>
      </c>
      <c r="N36" s="702">
        <v>3</v>
      </c>
      <c r="O36" s="702">
        <v>2.2000000000000002</v>
      </c>
      <c r="P36" s="694">
        <v>11</v>
      </c>
      <c r="Q36" s="694">
        <v>2.1</v>
      </c>
      <c r="R36" s="694">
        <v>2.2000000000000002</v>
      </c>
      <c r="S36" s="694">
        <v>0.3</v>
      </c>
      <c r="T36" s="694">
        <v>2.7</v>
      </c>
    </row>
    <row r="37" spans="1:20">
      <c r="A37" s="423" t="s">
        <v>660</v>
      </c>
      <c r="B37" s="702">
        <v>165</v>
      </c>
      <c r="C37" s="702">
        <v>212.2</v>
      </c>
      <c r="D37" s="702">
        <v>125.6</v>
      </c>
      <c r="E37" s="702">
        <v>71.5</v>
      </c>
      <c r="F37" s="694">
        <v>109.7</v>
      </c>
      <c r="G37" s="694">
        <v>173.4</v>
      </c>
      <c r="H37" s="694">
        <v>224.5</v>
      </c>
      <c r="I37" s="694">
        <v>32.1</v>
      </c>
      <c r="J37" s="694">
        <v>134.19999999999999</v>
      </c>
      <c r="K37" s="695"/>
      <c r="L37" s="702">
        <v>222.1</v>
      </c>
      <c r="M37" s="702">
        <v>251.4</v>
      </c>
      <c r="N37" s="702">
        <v>214</v>
      </c>
      <c r="O37" s="702">
        <v>206</v>
      </c>
      <c r="P37" s="694">
        <v>191.5</v>
      </c>
      <c r="Q37" s="694">
        <v>213</v>
      </c>
      <c r="R37" s="694">
        <v>230</v>
      </c>
      <c r="S37" s="694">
        <v>91.8</v>
      </c>
      <c r="T37" s="694">
        <v>223.3</v>
      </c>
    </row>
    <row r="38" spans="1:20">
      <c r="A38" s="423" t="s">
        <v>689</v>
      </c>
      <c r="B38" s="702">
        <v>21.8</v>
      </c>
      <c r="C38" s="702">
        <v>45.8</v>
      </c>
      <c r="D38" s="702">
        <v>20.100000000000001</v>
      </c>
      <c r="E38" s="702">
        <v>9.3000000000000007</v>
      </c>
      <c r="F38" s="694">
        <v>26.7</v>
      </c>
      <c r="G38" s="694">
        <v>30</v>
      </c>
      <c r="H38" s="694">
        <v>18.8</v>
      </c>
      <c r="I38" s="694">
        <v>3.6</v>
      </c>
      <c r="J38" s="694">
        <v>20.8</v>
      </c>
      <c r="K38" s="695"/>
      <c r="L38" s="702">
        <v>23.7</v>
      </c>
      <c r="M38" s="702">
        <v>37.9</v>
      </c>
      <c r="N38" s="702">
        <v>23.9</v>
      </c>
      <c r="O38" s="702">
        <v>24.4</v>
      </c>
      <c r="P38" s="694">
        <v>32</v>
      </c>
      <c r="Q38" s="694">
        <v>29.2</v>
      </c>
      <c r="R38" s="694">
        <v>27.2</v>
      </c>
      <c r="S38" s="694">
        <v>18.7</v>
      </c>
      <c r="T38" s="694">
        <v>28.3</v>
      </c>
    </row>
    <row r="39" spans="1:20">
      <c r="A39" s="197" t="s">
        <v>690</v>
      </c>
      <c r="B39" s="700">
        <v>699.4</v>
      </c>
      <c r="C39" s="700">
        <v>709</v>
      </c>
      <c r="D39" s="700">
        <v>358.1</v>
      </c>
      <c r="E39" s="700">
        <v>205.4</v>
      </c>
      <c r="F39" s="701">
        <v>397.4</v>
      </c>
      <c r="G39" s="701">
        <v>442.4</v>
      </c>
      <c r="H39" s="701">
        <v>661.1</v>
      </c>
      <c r="I39" s="701">
        <v>106.1</v>
      </c>
      <c r="J39" s="701">
        <v>474</v>
      </c>
      <c r="K39" s="695"/>
      <c r="L39" s="700">
        <v>1354.3</v>
      </c>
      <c r="M39" s="700">
        <v>1345.1</v>
      </c>
      <c r="N39" s="700">
        <v>1119.2</v>
      </c>
      <c r="O39" s="700">
        <v>908.3</v>
      </c>
      <c r="P39" s="701">
        <v>1213.5</v>
      </c>
      <c r="Q39" s="701">
        <v>916.2</v>
      </c>
      <c r="R39" s="701">
        <v>947.2</v>
      </c>
      <c r="S39" s="701">
        <v>519.1</v>
      </c>
      <c r="T39" s="701">
        <v>1224.3</v>
      </c>
    </row>
    <row r="40" spans="1:20">
      <c r="A40" s="425" t="s">
        <v>691</v>
      </c>
      <c r="B40" s="705">
        <v>49.4</v>
      </c>
      <c r="C40" s="705">
        <v>74.900000000000006</v>
      </c>
      <c r="D40" s="705">
        <v>41.7</v>
      </c>
      <c r="E40" s="705">
        <v>28.6</v>
      </c>
      <c r="F40" s="706">
        <v>29.2</v>
      </c>
      <c r="G40" s="706">
        <v>40.299999999999997</v>
      </c>
      <c r="H40" s="706">
        <v>48.9</v>
      </c>
      <c r="I40" s="706">
        <v>5.6</v>
      </c>
      <c r="J40" s="706">
        <v>42</v>
      </c>
      <c r="K40" s="695"/>
      <c r="L40" s="705">
        <v>199.1</v>
      </c>
      <c r="M40" s="705">
        <v>275.5</v>
      </c>
      <c r="N40" s="705">
        <v>282.89999999999998</v>
      </c>
      <c r="O40" s="705">
        <v>183.4</v>
      </c>
      <c r="P40" s="706">
        <v>203.1</v>
      </c>
      <c r="Q40" s="706">
        <v>152.19999999999999</v>
      </c>
      <c r="R40" s="706">
        <v>111</v>
      </c>
      <c r="S40" s="706">
        <v>79.099999999999994</v>
      </c>
      <c r="T40" s="706">
        <v>231.3</v>
      </c>
    </row>
    <row r="41" spans="1:20">
      <c r="A41" s="425" t="s">
        <v>692</v>
      </c>
      <c r="B41" s="705">
        <v>650</v>
      </c>
      <c r="C41" s="705">
        <v>634.1</v>
      </c>
      <c r="D41" s="705">
        <v>316.39999999999998</v>
      </c>
      <c r="E41" s="705">
        <v>176.8</v>
      </c>
      <c r="F41" s="706">
        <v>368.2</v>
      </c>
      <c r="G41" s="706">
        <v>402.1</v>
      </c>
      <c r="H41" s="706">
        <v>612.20000000000005</v>
      </c>
      <c r="I41" s="706">
        <v>100.5</v>
      </c>
      <c r="J41" s="706">
        <v>432</v>
      </c>
      <c r="K41" s="695"/>
      <c r="L41" s="705">
        <v>1155.0999999999999</v>
      </c>
      <c r="M41" s="705">
        <v>1069.5999999999999</v>
      </c>
      <c r="N41" s="705">
        <v>836.3</v>
      </c>
      <c r="O41" s="705">
        <v>724.9</v>
      </c>
      <c r="P41" s="706">
        <v>1010.4</v>
      </c>
      <c r="Q41" s="706">
        <v>763.9</v>
      </c>
      <c r="R41" s="706">
        <v>836.1</v>
      </c>
      <c r="S41" s="706">
        <v>440</v>
      </c>
      <c r="T41" s="706">
        <v>993</v>
      </c>
    </row>
    <row r="42" spans="1:20">
      <c r="A42" s="425" t="s">
        <v>693</v>
      </c>
      <c r="B42" s="705">
        <v>231.5</v>
      </c>
      <c r="C42" s="705">
        <v>207.8</v>
      </c>
      <c r="D42" s="705">
        <v>106.1</v>
      </c>
      <c r="E42" s="705">
        <v>90.3</v>
      </c>
      <c r="F42" s="706">
        <v>138.19999999999999</v>
      </c>
      <c r="G42" s="706">
        <v>177.8</v>
      </c>
      <c r="H42" s="706">
        <v>190.5</v>
      </c>
      <c r="I42" s="706">
        <v>31</v>
      </c>
      <c r="J42" s="706">
        <v>154.80000000000001</v>
      </c>
      <c r="K42" s="695"/>
      <c r="L42" s="705">
        <v>531.6</v>
      </c>
      <c r="M42" s="705">
        <v>468</v>
      </c>
      <c r="N42" s="705">
        <v>392.4</v>
      </c>
      <c r="O42" s="705">
        <v>396.3</v>
      </c>
      <c r="P42" s="706">
        <v>498.3</v>
      </c>
      <c r="Q42" s="706">
        <v>401.4</v>
      </c>
      <c r="R42" s="706">
        <v>346.7</v>
      </c>
      <c r="S42" s="706">
        <v>244.8</v>
      </c>
      <c r="T42" s="706">
        <v>461.8</v>
      </c>
    </row>
    <row r="43" spans="1:20">
      <c r="A43" s="426" t="s">
        <v>694</v>
      </c>
      <c r="B43" s="707">
        <v>5.5</v>
      </c>
      <c r="C43" s="707">
        <v>5.8</v>
      </c>
      <c r="D43" s="707">
        <v>4.4000000000000004</v>
      </c>
      <c r="E43" s="707">
        <v>2.2999999999999998</v>
      </c>
      <c r="F43" s="694">
        <v>9.3000000000000007</v>
      </c>
      <c r="G43" s="694">
        <v>4.7</v>
      </c>
      <c r="H43" s="694">
        <v>1.5</v>
      </c>
      <c r="I43" s="694">
        <v>0.3</v>
      </c>
      <c r="J43" s="694">
        <v>4.5999999999999996</v>
      </c>
      <c r="K43" s="695"/>
      <c r="L43" s="707">
        <v>19</v>
      </c>
      <c r="M43" s="707">
        <v>20.2</v>
      </c>
      <c r="N43" s="707">
        <v>23.2</v>
      </c>
      <c r="O43" s="707">
        <v>14.5</v>
      </c>
      <c r="P43" s="694">
        <v>22.6</v>
      </c>
      <c r="Q43" s="694">
        <v>15</v>
      </c>
      <c r="R43" s="694">
        <v>3.9</v>
      </c>
      <c r="S43" s="694">
        <v>7.6</v>
      </c>
      <c r="T43" s="694">
        <v>19.5</v>
      </c>
    </row>
    <row r="44" spans="1:20">
      <c r="A44" s="426" t="s">
        <v>695</v>
      </c>
      <c r="B44" s="707">
        <v>226</v>
      </c>
      <c r="C44" s="707">
        <v>202</v>
      </c>
      <c r="D44" s="707">
        <v>101.7</v>
      </c>
      <c r="E44" s="707">
        <v>88</v>
      </c>
      <c r="F44" s="694">
        <v>128.9</v>
      </c>
      <c r="G44" s="694">
        <v>173.1</v>
      </c>
      <c r="H44" s="694">
        <v>189</v>
      </c>
      <c r="I44" s="694">
        <v>30.8</v>
      </c>
      <c r="J44" s="694">
        <v>150.19999999999999</v>
      </c>
      <c r="K44" s="695"/>
      <c r="L44" s="707">
        <v>512.6</v>
      </c>
      <c r="M44" s="707">
        <v>447.8</v>
      </c>
      <c r="N44" s="707">
        <v>369.2</v>
      </c>
      <c r="O44" s="707">
        <v>381.7</v>
      </c>
      <c r="P44" s="694">
        <v>475.7</v>
      </c>
      <c r="Q44" s="694">
        <v>386.5</v>
      </c>
      <c r="R44" s="694">
        <v>342.7</v>
      </c>
      <c r="S44" s="694">
        <v>237.2</v>
      </c>
      <c r="T44" s="694">
        <v>442.3</v>
      </c>
    </row>
    <row r="45" spans="1:20">
      <c r="A45" s="425" t="s">
        <v>696</v>
      </c>
      <c r="B45" s="705">
        <v>367.5</v>
      </c>
      <c r="C45" s="705">
        <v>399</v>
      </c>
      <c r="D45" s="705">
        <v>182</v>
      </c>
      <c r="E45" s="705">
        <v>78.2</v>
      </c>
      <c r="F45" s="706">
        <v>205</v>
      </c>
      <c r="G45" s="706">
        <v>201.6</v>
      </c>
      <c r="H45" s="706">
        <v>283.10000000000002</v>
      </c>
      <c r="I45" s="706">
        <v>65.900000000000006</v>
      </c>
      <c r="J45" s="706">
        <v>244.8</v>
      </c>
      <c r="K45" s="695"/>
      <c r="L45" s="705">
        <v>672.2</v>
      </c>
      <c r="M45" s="705">
        <v>713.9</v>
      </c>
      <c r="N45" s="705">
        <v>559.4</v>
      </c>
      <c r="O45" s="705">
        <v>381.1</v>
      </c>
      <c r="P45" s="706">
        <v>598.1</v>
      </c>
      <c r="Q45" s="706">
        <v>411.7</v>
      </c>
      <c r="R45" s="706">
        <v>482.1</v>
      </c>
      <c r="S45" s="706">
        <v>211.7</v>
      </c>
      <c r="T45" s="706">
        <v>611.79999999999995</v>
      </c>
    </row>
    <row r="46" spans="1:20">
      <c r="A46" s="426" t="s">
        <v>697</v>
      </c>
      <c r="B46" s="707">
        <v>28.2</v>
      </c>
      <c r="C46" s="707">
        <v>53</v>
      </c>
      <c r="D46" s="707">
        <v>27.9</v>
      </c>
      <c r="E46" s="707">
        <v>19.5</v>
      </c>
      <c r="F46" s="694">
        <v>18.600000000000001</v>
      </c>
      <c r="G46" s="694">
        <v>29</v>
      </c>
      <c r="H46" s="694">
        <v>17.8</v>
      </c>
      <c r="I46" s="694">
        <v>3.6</v>
      </c>
      <c r="J46" s="694">
        <v>26.6</v>
      </c>
      <c r="K46" s="695"/>
      <c r="L46" s="707">
        <v>147.1</v>
      </c>
      <c r="M46" s="707">
        <v>226.6</v>
      </c>
      <c r="N46" s="707">
        <v>228.2</v>
      </c>
      <c r="O46" s="707">
        <v>141.19999999999999</v>
      </c>
      <c r="P46" s="694">
        <v>170.4</v>
      </c>
      <c r="Q46" s="694">
        <v>118.2</v>
      </c>
      <c r="R46" s="694">
        <v>88.6</v>
      </c>
      <c r="S46" s="694">
        <v>60.6</v>
      </c>
      <c r="T46" s="694">
        <v>183.1</v>
      </c>
    </row>
    <row r="47" spans="1:20">
      <c r="A47" s="426" t="s">
        <v>698</v>
      </c>
      <c r="B47" s="707">
        <v>339.3</v>
      </c>
      <c r="C47" s="707">
        <v>345.9</v>
      </c>
      <c r="D47" s="707">
        <v>154.1</v>
      </c>
      <c r="E47" s="707">
        <v>58.7</v>
      </c>
      <c r="F47" s="694">
        <v>186.4</v>
      </c>
      <c r="G47" s="694">
        <v>172.6</v>
      </c>
      <c r="H47" s="694">
        <v>265.2</v>
      </c>
      <c r="I47" s="694">
        <v>62.3</v>
      </c>
      <c r="J47" s="694">
        <v>218.1</v>
      </c>
      <c r="K47" s="695"/>
      <c r="L47" s="707">
        <v>525.1</v>
      </c>
      <c r="M47" s="707">
        <v>487.3</v>
      </c>
      <c r="N47" s="707">
        <v>331.1</v>
      </c>
      <c r="O47" s="707">
        <v>239.9</v>
      </c>
      <c r="P47" s="694">
        <v>427.7</v>
      </c>
      <c r="Q47" s="694">
        <v>293.39999999999998</v>
      </c>
      <c r="R47" s="694">
        <v>393.6</v>
      </c>
      <c r="S47" s="694">
        <v>151.1</v>
      </c>
      <c r="T47" s="694">
        <v>428.7</v>
      </c>
    </row>
    <row r="48" spans="1:20">
      <c r="A48" s="425" t="s">
        <v>663</v>
      </c>
      <c r="B48" s="705">
        <v>75.8</v>
      </c>
      <c r="C48" s="705">
        <v>78.900000000000006</v>
      </c>
      <c r="D48" s="705">
        <v>56.2</v>
      </c>
      <c r="E48" s="705">
        <v>30</v>
      </c>
      <c r="F48" s="706">
        <v>48.5</v>
      </c>
      <c r="G48" s="706">
        <v>45.8</v>
      </c>
      <c r="H48" s="706">
        <v>163.9</v>
      </c>
      <c r="I48" s="706">
        <v>7.5</v>
      </c>
      <c r="J48" s="706">
        <v>58.2</v>
      </c>
      <c r="K48" s="695"/>
      <c r="L48" s="705">
        <v>95.8</v>
      </c>
      <c r="M48" s="705">
        <v>104.3</v>
      </c>
      <c r="N48" s="705">
        <v>111.2</v>
      </c>
      <c r="O48" s="705">
        <v>89.7</v>
      </c>
      <c r="P48" s="706">
        <v>85.6</v>
      </c>
      <c r="Q48" s="706">
        <v>65.8</v>
      </c>
      <c r="R48" s="706">
        <v>86.3</v>
      </c>
      <c r="S48" s="706">
        <v>48.9</v>
      </c>
      <c r="T48" s="706">
        <v>98.6</v>
      </c>
    </row>
    <row r="49" spans="1:20">
      <c r="A49" s="426" t="s">
        <v>699</v>
      </c>
      <c r="B49" s="707">
        <v>10.7</v>
      </c>
      <c r="C49" s="707">
        <v>12.8</v>
      </c>
      <c r="D49" s="707">
        <v>8.1999999999999993</v>
      </c>
      <c r="E49" s="707">
        <v>4.4000000000000004</v>
      </c>
      <c r="F49" s="694">
        <v>0.9</v>
      </c>
      <c r="G49" s="694">
        <v>4.9000000000000004</v>
      </c>
      <c r="H49" s="694">
        <v>26.2</v>
      </c>
      <c r="I49" s="694">
        <v>1.6</v>
      </c>
      <c r="J49" s="694">
        <v>8.1</v>
      </c>
      <c r="K49" s="695"/>
      <c r="L49" s="707">
        <v>14.8</v>
      </c>
      <c r="M49" s="707">
        <v>17.5</v>
      </c>
      <c r="N49" s="707">
        <v>22.1</v>
      </c>
      <c r="O49" s="707">
        <v>12.2</v>
      </c>
      <c r="P49" s="694">
        <v>6.3</v>
      </c>
      <c r="Q49" s="694">
        <v>13.1</v>
      </c>
      <c r="R49" s="694">
        <v>14.1</v>
      </c>
      <c r="S49" s="694">
        <v>9.1999999999999993</v>
      </c>
      <c r="T49" s="694">
        <v>16</v>
      </c>
    </row>
    <row r="50" spans="1:20">
      <c r="A50" s="426" t="s">
        <v>700</v>
      </c>
      <c r="B50" s="707">
        <v>65.099999999999994</v>
      </c>
      <c r="C50" s="707">
        <v>66.099999999999994</v>
      </c>
      <c r="D50" s="707">
        <v>48</v>
      </c>
      <c r="E50" s="707">
        <v>25.6</v>
      </c>
      <c r="F50" s="694">
        <v>47.6</v>
      </c>
      <c r="G50" s="694">
        <v>40.9</v>
      </c>
      <c r="H50" s="694">
        <v>137.69999999999999</v>
      </c>
      <c r="I50" s="694">
        <v>6</v>
      </c>
      <c r="J50" s="694">
        <v>50.1</v>
      </c>
      <c r="K50" s="695"/>
      <c r="L50" s="707">
        <v>80.900000000000006</v>
      </c>
      <c r="M50" s="707">
        <v>86.8</v>
      </c>
      <c r="N50" s="707">
        <v>89.1</v>
      </c>
      <c r="O50" s="707">
        <v>77.400000000000006</v>
      </c>
      <c r="P50" s="694">
        <v>79.3</v>
      </c>
      <c r="Q50" s="694">
        <v>52.7</v>
      </c>
      <c r="R50" s="694">
        <v>72.3</v>
      </c>
      <c r="S50" s="694">
        <v>39.799999999999997</v>
      </c>
      <c r="T50" s="694">
        <v>82.6</v>
      </c>
    </row>
    <row r="51" spans="1:20">
      <c r="A51" s="425" t="s">
        <v>701</v>
      </c>
      <c r="B51" s="705">
        <v>24.6</v>
      </c>
      <c r="C51" s="705">
        <v>23.3</v>
      </c>
      <c r="D51" s="705">
        <v>13.8</v>
      </c>
      <c r="E51" s="705">
        <v>6.9</v>
      </c>
      <c r="F51" s="706">
        <v>5.7</v>
      </c>
      <c r="G51" s="706">
        <v>17.2</v>
      </c>
      <c r="H51" s="706">
        <v>23.6</v>
      </c>
      <c r="I51" s="706">
        <v>1.6</v>
      </c>
      <c r="J51" s="706">
        <v>16.3</v>
      </c>
      <c r="K51" s="695"/>
      <c r="L51" s="705">
        <v>54.7</v>
      </c>
      <c r="M51" s="705">
        <v>58.9</v>
      </c>
      <c r="N51" s="705">
        <v>56.3</v>
      </c>
      <c r="O51" s="705">
        <v>41.3</v>
      </c>
      <c r="P51" s="706">
        <v>31.4</v>
      </c>
      <c r="Q51" s="706">
        <v>37.299999999999997</v>
      </c>
      <c r="R51" s="706">
        <v>32</v>
      </c>
      <c r="S51" s="706">
        <v>13.7</v>
      </c>
      <c r="T51" s="706">
        <v>52</v>
      </c>
    </row>
    <row r="52" spans="1:20">
      <c r="A52" s="426" t="s">
        <v>702</v>
      </c>
      <c r="B52" s="707">
        <v>5.0999999999999996</v>
      </c>
      <c r="C52" s="707">
        <v>3.3</v>
      </c>
      <c r="D52" s="707">
        <v>1.2</v>
      </c>
      <c r="E52" s="707">
        <v>2.4</v>
      </c>
      <c r="F52" s="694">
        <v>0.3</v>
      </c>
      <c r="G52" s="694">
        <v>1.7</v>
      </c>
      <c r="H52" s="694">
        <v>3.4</v>
      </c>
      <c r="I52" s="694">
        <v>0.1</v>
      </c>
      <c r="J52" s="694">
        <v>2.7</v>
      </c>
      <c r="K52" s="695"/>
      <c r="L52" s="707">
        <v>18.2</v>
      </c>
      <c r="M52" s="707">
        <v>11.3</v>
      </c>
      <c r="N52" s="707">
        <v>9.4</v>
      </c>
      <c r="O52" s="707">
        <v>15.5</v>
      </c>
      <c r="P52" s="694">
        <v>3.8</v>
      </c>
      <c r="Q52" s="694">
        <v>5.9</v>
      </c>
      <c r="R52" s="694">
        <v>4.4000000000000004</v>
      </c>
      <c r="S52" s="694">
        <v>1.8</v>
      </c>
      <c r="T52" s="694">
        <v>12.7</v>
      </c>
    </row>
    <row r="53" spans="1:20">
      <c r="A53" s="426" t="s">
        <v>703</v>
      </c>
      <c r="B53" s="707">
        <v>19.600000000000001</v>
      </c>
      <c r="C53" s="707">
        <v>20.100000000000001</v>
      </c>
      <c r="D53" s="707">
        <v>12.6</v>
      </c>
      <c r="E53" s="707">
        <v>4.5</v>
      </c>
      <c r="F53" s="694">
        <v>5.3</v>
      </c>
      <c r="G53" s="694">
        <v>15.5</v>
      </c>
      <c r="H53" s="694">
        <v>20.2</v>
      </c>
      <c r="I53" s="694">
        <v>1.5</v>
      </c>
      <c r="J53" s="694">
        <v>13.6</v>
      </c>
      <c r="K53" s="695"/>
      <c r="L53" s="707">
        <v>36.5</v>
      </c>
      <c r="M53" s="707">
        <v>47.7</v>
      </c>
      <c r="N53" s="707">
        <v>46.8</v>
      </c>
      <c r="O53" s="707">
        <v>25.8</v>
      </c>
      <c r="P53" s="694">
        <v>27.7</v>
      </c>
      <c r="Q53" s="694">
        <v>31.3</v>
      </c>
      <c r="R53" s="694">
        <v>27.6</v>
      </c>
      <c r="S53" s="694">
        <v>11.9</v>
      </c>
      <c r="T53" s="694">
        <v>39.299999999999997</v>
      </c>
    </row>
    <row r="54" spans="1:20">
      <c r="A54" s="197" t="s">
        <v>676</v>
      </c>
      <c r="B54" s="700">
        <v>4439</v>
      </c>
      <c r="C54" s="700">
        <v>3990.1</v>
      </c>
      <c r="D54" s="700">
        <v>3755.7</v>
      </c>
      <c r="E54" s="700">
        <v>3394.7</v>
      </c>
      <c r="F54" s="701">
        <v>3718.3</v>
      </c>
      <c r="G54" s="701">
        <v>4259.3999999999996</v>
      </c>
      <c r="H54" s="701">
        <v>4297.6000000000004</v>
      </c>
      <c r="I54" s="701">
        <v>4482.7</v>
      </c>
      <c r="J54" s="701">
        <v>4040.5</v>
      </c>
      <c r="K54" s="695"/>
      <c r="L54" s="700">
        <v>6834.1</v>
      </c>
      <c r="M54" s="700">
        <v>6062.1</v>
      </c>
      <c r="N54" s="700">
        <v>6344.8</v>
      </c>
      <c r="O54" s="700">
        <v>5610.3</v>
      </c>
      <c r="P54" s="701">
        <v>6138.8</v>
      </c>
      <c r="Q54" s="701">
        <v>6102.3</v>
      </c>
      <c r="R54" s="701">
        <v>5285.9</v>
      </c>
      <c r="S54" s="701">
        <v>4201.7</v>
      </c>
      <c r="T54" s="701">
        <v>6290.2</v>
      </c>
    </row>
    <row r="55" spans="1:20">
      <c r="A55" s="426" t="s">
        <v>704</v>
      </c>
      <c r="B55" s="707">
        <v>192.2</v>
      </c>
      <c r="C55" s="707">
        <v>150.9</v>
      </c>
      <c r="D55" s="707">
        <v>105.8</v>
      </c>
      <c r="E55" s="707">
        <v>102</v>
      </c>
      <c r="F55" s="694">
        <v>99</v>
      </c>
      <c r="G55" s="694">
        <v>147.30000000000001</v>
      </c>
      <c r="H55" s="694">
        <v>146.19999999999999</v>
      </c>
      <c r="I55" s="694">
        <v>110.4</v>
      </c>
      <c r="J55" s="694">
        <v>140.5</v>
      </c>
      <c r="K55" s="695"/>
      <c r="L55" s="707">
        <v>790.1</v>
      </c>
      <c r="M55" s="707">
        <v>591.9</v>
      </c>
      <c r="N55" s="707">
        <v>627.5</v>
      </c>
      <c r="O55" s="707">
        <v>577.20000000000005</v>
      </c>
      <c r="P55" s="694">
        <v>704.1</v>
      </c>
      <c r="Q55" s="694">
        <v>490.9</v>
      </c>
      <c r="R55" s="694">
        <v>377.1</v>
      </c>
      <c r="S55" s="694">
        <v>219.7</v>
      </c>
      <c r="T55" s="694">
        <v>658.6</v>
      </c>
    </row>
    <row r="56" spans="1:20">
      <c r="A56" s="426" t="s">
        <v>705</v>
      </c>
      <c r="B56" s="707">
        <v>4246.8</v>
      </c>
      <c r="C56" s="707">
        <v>3839.2</v>
      </c>
      <c r="D56" s="707">
        <v>3649.9</v>
      </c>
      <c r="E56" s="707">
        <v>3292.7</v>
      </c>
      <c r="F56" s="694">
        <v>3619.3</v>
      </c>
      <c r="G56" s="694">
        <v>4112.1000000000004</v>
      </c>
      <c r="H56" s="694">
        <v>4151.3999999999996</v>
      </c>
      <c r="I56" s="694">
        <v>4372.3</v>
      </c>
      <c r="J56" s="694">
        <v>3900</v>
      </c>
      <c r="K56" s="695"/>
      <c r="L56" s="707">
        <v>6044</v>
      </c>
      <c r="M56" s="707">
        <v>5470.2</v>
      </c>
      <c r="N56" s="707">
        <v>5717.3</v>
      </c>
      <c r="O56" s="707">
        <v>5033</v>
      </c>
      <c r="P56" s="694">
        <v>5434.7</v>
      </c>
      <c r="Q56" s="694">
        <v>5611.4</v>
      </c>
      <c r="R56" s="694">
        <v>4908.8</v>
      </c>
      <c r="S56" s="694">
        <v>3982</v>
      </c>
      <c r="T56" s="694">
        <v>5631.6</v>
      </c>
    </row>
    <row r="57" spans="1:20">
      <c r="A57" s="197" t="s">
        <v>706</v>
      </c>
      <c r="B57" s="700">
        <v>166</v>
      </c>
      <c r="C57" s="700">
        <v>167.7</v>
      </c>
      <c r="D57" s="700">
        <v>146.69999999999999</v>
      </c>
      <c r="E57" s="700">
        <v>104.4</v>
      </c>
      <c r="F57" s="701">
        <v>118.7</v>
      </c>
      <c r="G57" s="701">
        <v>158.9</v>
      </c>
      <c r="H57" s="701">
        <v>144.19999999999999</v>
      </c>
      <c r="I57" s="701">
        <v>171</v>
      </c>
      <c r="J57" s="701">
        <v>150.6</v>
      </c>
      <c r="K57" s="695"/>
      <c r="L57" s="700">
        <v>314.10000000000002</v>
      </c>
      <c r="M57" s="700">
        <v>262.89999999999998</v>
      </c>
      <c r="N57" s="700">
        <v>277.7</v>
      </c>
      <c r="O57" s="700">
        <v>228.6</v>
      </c>
      <c r="P57" s="701">
        <v>305</v>
      </c>
      <c r="Q57" s="701">
        <v>261.2</v>
      </c>
      <c r="R57" s="701">
        <v>246.4</v>
      </c>
      <c r="S57" s="701">
        <v>163</v>
      </c>
      <c r="T57" s="701">
        <v>280.10000000000002</v>
      </c>
    </row>
    <row r="58" spans="1:20">
      <c r="A58" s="426" t="s">
        <v>707</v>
      </c>
      <c r="B58" s="707">
        <v>6.6</v>
      </c>
      <c r="C58" s="707">
        <v>2.5</v>
      </c>
      <c r="D58" s="707">
        <v>2.7</v>
      </c>
      <c r="E58" s="707">
        <v>1.6</v>
      </c>
      <c r="F58" s="694">
        <v>0.7</v>
      </c>
      <c r="G58" s="694">
        <v>1.3</v>
      </c>
      <c r="H58" s="694">
        <v>2</v>
      </c>
      <c r="I58" s="694">
        <v>0.3</v>
      </c>
      <c r="J58" s="694">
        <v>3.6</v>
      </c>
      <c r="K58" s="695"/>
      <c r="L58" s="707">
        <v>19.899999999999999</v>
      </c>
      <c r="M58" s="707">
        <v>11.7</v>
      </c>
      <c r="N58" s="707">
        <v>14.2</v>
      </c>
      <c r="O58" s="707">
        <v>9.6</v>
      </c>
      <c r="P58" s="694">
        <v>4.2</v>
      </c>
      <c r="Q58" s="694">
        <v>3.4</v>
      </c>
      <c r="R58" s="694">
        <v>4.7</v>
      </c>
      <c r="S58" s="694">
        <v>4</v>
      </c>
      <c r="T58" s="694">
        <v>13.6</v>
      </c>
    </row>
    <row r="59" spans="1:20">
      <c r="A59" s="426" t="s">
        <v>708</v>
      </c>
      <c r="B59" s="707">
        <v>159.4</v>
      </c>
      <c r="C59" s="707">
        <v>165.1</v>
      </c>
      <c r="D59" s="707">
        <v>144</v>
      </c>
      <c r="E59" s="707">
        <v>102.8</v>
      </c>
      <c r="F59" s="694">
        <v>118</v>
      </c>
      <c r="G59" s="694">
        <v>157.6</v>
      </c>
      <c r="H59" s="694">
        <v>142.19999999999999</v>
      </c>
      <c r="I59" s="694">
        <v>170.7</v>
      </c>
      <c r="J59" s="694">
        <v>147</v>
      </c>
      <c r="K59" s="695"/>
      <c r="L59" s="707">
        <v>294.2</v>
      </c>
      <c r="M59" s="707">
        <v>251.3</v>
      </c>
      <c r="N59" s="707">
        <v>263.5</v>
      </c>
      <c r="O59" s="707">
        <v>219</v>
      </c>
      <c r="P59" s="694">
        <v>300.89999999999998</v>
      </c>
      <c r="Q59" s="694">
        <v>257.8</v>
      </c>
      <c r="R59" s="694">
        <v>241.7</v>
      </c>
      <c r="S59" s="694">
        <v>159.1</v>
      </c>
      <c r="T59" s="694">
        <v>266.5</v>
      </c>
    </row>
    <row r="60" spans="1:20">
      <c r="A60" s="197" t="s">
        <v>709</v>
      </c>
      <c r="B60" s="700">
        <v>879.1</v>
      </c>
      <c r="C60" s="700">
        <v>808.9</v>
      </c>
      <c r="D60" s="700">
        <v>674.3</v>
      </c>
      <c r="E60" s="700">
        <v>542.79999999999995</v>
      </c>
      <c r="F60" s="701">
        <v>621.70000000000005</v>
      </c>
      <c r="G60" s="701">
        <v>626.70000000000005</v>
      </c>
      <c r="H60" s="701">
        <v>668.3</v>
      </c>
      <c r="I60" s="701">
        <v>277.89999999999998</v>
      </c>
      <c r="J60" s="701">
        <v>705.1</v>
      </c>
      <c r="K60" s="695"/>
      <c r="L60" s="700">
        <v>1288.5</v>
      </c>
      <c r="M60" s="700">
        <v>1127.3</v>
      </c>
      <c r="N60" s="700">
        <v>1188.5999999999999</v>
      </c>
      <c r="O60" s="700">
        <v>1094.5</v>
      </c>
      <c r="P60" s="701">
        <v>1103.9000000000001</v>
      </c>
      <c r="Q60" s="701">
        <v>859.7</v>
      </c>
      <c r="R60" s="701">
        <v>794.4</v>
      </c>
      <c r="S60" s="701">
        <v>714.4</v>
      </c>
      <c r="T60" s="701">
        <v>1170.2</v>
      </c>
    </row>
    <row r="61" spans="1:20">
      <c r="A61" s="426" t="s">
        <v>710</v>
      </c>
      <c r="B61" s="707">
        <v>27.2</v>
      </c>
      <c r="C61" s="707">
        <v>18.899999999999999</v>
      </c>
      <c r="D61" s="707">
        <v>13.6</v>
      </c>
      <c r="E61" s="707">
        <v>12.2</v>
      </c>
      <c r="F61" s="694">
        <v>11.4</v>
      </c>
      <c r="G61" s="694">
        <v>23.2</v>
      </c>
      <c r="H61" s="694">
        <v>13.7</v>
      </c>
      <c r="I61" s="694">
        <v>2.2000000000000002</v>
      </c>
      <c r="J61" s="694">
        <v>17.899999999999999</v>
      </c>
      <c r="K61" s="695"/>
      <c r="L61" s="707">
        <v>107.6</v>
      </c>
      <c r="M61" s="707">
        <v>71.900000000000006</v>
      </c>
      <c r="N61" s="707">
        <v>73.2</v>
      </c>
      <c r="O61" s="707">
        <v>78.099999999999994</v>
      </c>
      <c r="P61" s="694">
        <v>75.2</v>
      </c>
      <c r="Q61" s="694">
        <v>61.6</v>
      </c>
      <c r="R61" s="694">
        <v>34.799999999999997</v>
      </c>
      <c r="S61" s="694">
        <v>24.1</v>
      </c>
      <c r="T61" s="694">
        <v>83</v>
      </c>
    </row>
    <row r="62" spans="1:20">
      <c r="A62" s="426" t="s">
        <v>711</v>
      </c>
      <c r="B62" s="707">
        <v>851.9</v>
      </c>
      <c r="C62" s="707">
        <v>789.9</v>
      </c>
      <c r="D62" s="707">
        <v>660.8</v>
      </c>
      <c r="E62" s="707">
        <v>530.6</v>
      </c>
      <c r="F62" s="694">
        <v>610.29999999999995</v>
      </c>
      <c r="G62" s="694">
        <v>603.5</v>
      </c>
      <c r="H62" s="694">
        <v>654.6</v>
      </c>
      <c r="I62" s="694">
        <v>275.7</v>
      </c>
      <c r="J62" s="694">
        <v>687.2</v>
      </c>
      <c r="K62" s="695"/>
      <c r="L62" s="707">
        <v>1180.9000000000001</v>
      </c>
      <c r="M62" s="707">
        <v>1055.3</v>
      </c>
      <c r="N62" s="707">
        <v>1115.4000000000001</v>
      </c>
      <c r="O62" s="707">
        <v>1016.4</v>
      </c>
      <c r="P62" s="694">
        <v>1028.7</v>
      </c>
      <c r="Q62" s="694">
        <v>798.1</v>
      </c>
      <c r="R62" s="694">
        <v>759.5</v>
      </c>
      <c r="S62" s="694">
        <v>690.2</v>
      </c>
      <c r="T62" s="694">
        <v>1087.2</v>
      </c>
    </row>
    <row r="63" spans="1:20">
      <c r="A63" s="197" t="s">
        <v>712</v>
      </c>
      <c r="B63" s="700">
        <v>762.9</v>
      </c>
      <c r="C63" s="700">
        <v>741.7</v>
      </c>
      <c r="D63" s="700">
        <v>631</v>
      </c>
      <c r="E63" s="700">
        <v>528.5</v>
      </c>
      <c r="F63" s="701">
        <v>588.9</v>
      </c>
      <c r="G63" s="701">
        <v>805.3</v>
      </c>
      <c r="H63" s="701">
        <v>1182.2</v>
      </c>
      <c r="I63" s="701">
        <v>424.6</v>
      </c>
      <c r="J63" s="701">
        <v>666.2</v>
      </c>
      <c r="K63" s="695"/>
      <c r="L63" s="700">
        <v>1551.9</v>
      </c>
      <c r="M63" s="700">
        <v>1373.8</v>
      </c>
      <c r="N63" s="700">
        <v>1699.4</v>
      </c>
      <c r="O63" s="700">
        <v>1509.5</v>
      </c>
      <c r="P63" s="701">
        <v>1550.1</v>
      </c>
      <c r="Q63" s="701">
        <v>1461.5</v>
      </c>
      <c r="R63" s="701">
        <v>1218.8</v>
      </c>
      <c r="S63" s="701">
        <v>1035.4000000000001</v>
      </c>
      <c r="T63" s="701">
        <v>1518.6</v>
      </c>
    </row>
    <row r="64" spans="1:20">
      <c r="A64" s="426" t="s">
        <v>713</v>
      </c>
      <c r="B64" s="707">
        <v>180</v>
      </c>
      <c r="C64" s="707">
        <v>154.1</v>
      </c>
      <c r="D64" s="707">
        <v>117.9</v>
      </c>
      <c r="E64" s="707">
        <v>99.4</v>
      </c>
      <c r="F64" s="694">
        <v>132.30000000000001</v>
      </c>
      <c r="G64" s="694">
        <v>196</v>
      </c>
      <c r="H64" s="694">
        <v>169.2</v>
      </c>
      <c r="I64" s="694">
        <v>29</v>
      </c>
      <c r="J64" s="694">
        <v>137.1</v>
      </c>
      <c r="K64" s="695"/>
      <c r="L64" s="707">
        <v>543.1</v>
      </c>
      <c r="M64" s="707">
        <v>491.5</v>
      </c>
      <c r="N64" s="707">
        <v>546.1</v>
      </c>
      <c r="O64" s="707">
        <v>542.20000000000005</v>
      </c>
      <c r="P64" s="694">
        <v>615.5</v>
      </c>
      <c r="Q64" s="694">
        <v>540.5</v>
      </c>
      <c r="R64" s="694">
        <v>399.1</v>
      </c>
      <c r="S64" s="694">
        <v>291.8</v>
      </c>
      <c r="T64" s="694">
        <v>530.70000000000005</v>
      </c>
    </row>
    <row r="65" spans="1:20" ht="15.75" thickBot="1">
      <c r="A65" s="428" t="s">
        <v>714</v>
      </c>
      <c r="B65" s="708">
        <v>582.9</v>
      </c>
      <c r="C65" s="708">
        <v>587.6</v>
      </c>
      <c r="D65" s="708">
        <v>513.1</v>
      </c>
      <c r="E65" s="708">
        <v>429.2</v>
      </c>
      <c r="F65" s="709">
        <v>456.6</v>
      </c>
      <c r="G65" s="709">
        <v>609.29999999999995</v>
      </c>
      <c r="H65" s="709">
        <v>1013</v>
      </c>
      <c r="I65" s="709">
        <v>395.5</v>
      </c>
      <c r="J65" s="709">
        <v>529.1</v>
      </c>
      <c r="K65" s="710"/>
      <c r="L65" s="708">
        <v>1008.8</v>
      </c>
      <c r="M65" s="708">
        <v>882.2</v>
      </c>
      <c r="N65" s="708">
        <v>1153.3</v>
      </c>
      <c r="O65" s="708">
        <v>967.3</v>
      </c>
      <c r="P65" s="709">
        <v>934.6</v>
      </c>
      <c r="Q65" s="709">
        <v>921</v>
      </c>
      <c r="R65" s="709">
        <v>819.7</v>
      </c>
      <c r="S65" s="709">
        <v>743.6</v>
      </c>
      <c r="T65" s="709">
        <v>987.9</v>
      </c>
    </row>
    <row r="66" spans="1:20">
      <c r="A66" s="427" t="s">
        <v>715</v>
      </c>
      <c r="B66" s="711">
        <v>459.9</v>
      </c>
      <c r="C66" s="711">
        <v>405.8</v>
      </c>
      <c r="D66" s="711">
        <v>284.5</v>
      </c>
      <c r="E66" s="711">
        <v>245.1</v>
      </c>
      <c r="F66" s="701">
        <v>275</v>
      </c>
      <c r="G66" s="701">
        <v>411.2</v>
      </c>
      <c r="H66" s="701">
        <v>383.3</v>
      </c>
      <c r="I66" s="701">
        <v>147.80000000000001</v>
      </c>
      <c r="J66" s="701">
        <v>344.2</v>
      </c>
      <c r="K66" s="695"/>
      <c r="L66" s="711">
        <v>1671.5</v>
      </c>
      <c r="M66" s="711">
        <v>1454.8</v>
      </c>
      <c r="N66" s="711">
        <v>1554.7</v>
      </c>
      <c r="O66" s="711">
        <v>1395.6</v>
      </c>
      <c r="P66" s="701">
        <v>1614.2</v>
      </c>
      <c r="Q66" s="701">
        <v>1255.0999999999999</v>
      </c>
      <c r="R66" s="701">
        <v>928.5</v>
      </c>
      <c r="S66" s="701">
        <v>620.5</v>
      </c>
      <c r="T66" s="701">
        <v>1527.9</v>
      </c>
    </row>
    <row r="67" spans="1:20">
      <c r="A67" s="427" t="s">
        <v>716</v>
      </c>
      <c r="B67" s="711">
        <v>12818.5</v>
      </c>
      <c r="C67" s="711">
        <v>12683.2</v>
      </c>
      <c r="D67" s="711">
        <v>11194.6</v>
      </c>
      <c r="E67" s="711">
        <v>9395</v>
      </c>
      <c r="F67" s="701">
        <v>10701.9</v>
      </c>
      <c r="G67" s="701">
        <v>11711.1</v>
      </c>
      <c r="H67" s="701">
        <v>11967.2</v>
      </c>
      <c r="I67" s="701">
        <v>9525.2000000000007</v>
      </c>
      <c r="J67" s="701">
        <v>11524.6</v>
      </c>
      <c r="K67" s="695"/>
      <c r="L67" s="711">
        <v>16841.5</v>
      </c>
      <c r="M67" s="711">
        <v>15932.4</v>
      </c>
      <c r="N67" s="711">
        <v>15890.6</v>
      </c>
      <c r="O67" s="711">
        <v>13831.4</v>
      </c>
      <c r="P67" s="701">
        <v>15382.9</v>
      </c>
      <c r="Q67" s="701">
        <v>14477.2</v>
      </c>
      <c r="R67" s="701">
        <v>12838.1</v>
      </c>
      <c r="S67" s="701">
        <v>10722.2</v>
      </c>
      <c r="T67" s="701">
        <v>15819.6</v>
      </c>
    </row>
    <row r="68" spans="1:20" ht="15.75" thickBot="1">
      <c r="A68" s="430" t="s">
        <v>1408</v>
      </c>
      <c r="B68" s="712">
        <v>13278.4</v>
      </c>
      <c r="C68" s="712">
        <v>13089.1</v>
      </c>
      <c r="D68" s="712">
        <v>11479.1</v>
      </c>
      <c r="E68" s="712">
        <v>9640.1</v>
      </c>
      <c r="F68" s="697">
        <v>10976.9</v>
      </c>
      <c r="G68" s="697">
        <v>12122.3</v>
      </c>
      <c r="H68" s="697">
        <v>12350.5</v>
      </c>
      <c r="I68" s="697">
        <v>9673</v>
      </c>
      <c r="J68" s="697">
        <v>11868.9</v>
      </c>
      <c r="K68" s="710"/>
      <c r="L68" s="712">
        <v>18512.900000000001</v>
      </c>
      <c r="M68" s="712">
        <v>17387.2</v>
      </c>
      <c r="N68" s="712">
        <v>17445.3</v>
      </c>
      <c r="O68" s="712">
        <v>15227</v>
      </c>
      <c r="P68" s="697">
        <v>16997.2</v>
      </c>
      <c r="Q68" s="697">
        <v>15732.2</v>
      </c>
      <c r="R68" s="697">
        <v>13766.5</v>
      </c>
      <c r="S68" s="697">
        <v>11342.7</v>
      </c>
      <c r="T68" s="697">
        <v>17347.400000000001</v>
      </c>
    </row>
    <row r="69" spans="1:20">
      <c r="A69" s="74" t="s">
        <v>1409</v>
      </c>
      <c r="B69" s="713"/>
      <c r="C69" s="713"/>
      <c r="D69" s="713"/>
      <c r="E69" s="713"/>
      <c r="F69" s="714"/>
      <c r="G69" s="713"/>
      <c r="H69" s="713"/>
      <c r="I69" s="713"/>
      <c r="J69" s="713"/>
      <c r="L69" s="713"/>
      <c r="M69" s="713"/>
      <c r="N69" s="713"/>
      <c r="O69" s="713"/>
      <c r="P69" s="714"/>
      <c r="Q69" s="713"/>
      <c r="R69" s="713"/>
      <c r="S69" s="713"/>
      <c r="T69" s="713"/>
    </row>
    <row r="70" spans="1:20">
      <c r="A70" s="20" t="s">
        <v>664</v>
      </c>
      <c r="B70" s="21"/>
      <c r="C70" s="21"/>
      <c r="D70" s="21"/>
      <c r="E70" s="1"/>
      <c r="F70" s="1"/>
      <c r="G70" s="1"/>
      <c r="H70" s="20"/>
      <c r="I70" s="1"/>
      <c r="J70" s="1"/>
      <c r="K70" s="1"/>
      <c r="L70" s="1"/>
      <c r="M70" s="1"/>
      <c r="N70" s="1"/>
      <c r="O70" s="1"/>
      <c r="P70" s="33"/>
      <c r="Q70" s="33"/>
      <c r="R70" s="33"/>
      <c r="S70" s="33"/>
      <c r="T70" s="1"/>
    </row>
    <row r="71" spans="1:20">
      <c r="A71" s="18" t="s">
        <v>1410</v>
      </c>
      <c r="B71" s="29"/>
      <c r="C71" s="29"/>
      <c r="D71" s="29"/>
      <c r="E71" s="29"/>
      <c r="F71" s="29"/>
      <c r="G71" s="29"/>
      <c r="H71" s="29"/>
      <c r="I71" s="29"/>
      <c r="J71" s="29"/>
      <c r="K71" s="1"/>
      <c r="L71" s="29"/>
      <c r="M71" s="29"/>
      <c r="N71" s="29"/>
      <c r="O71" s="29"/>
      <c r="P71" s="29"/>
      <c r="Q71" s="29"/>
      <c r="R71" s="29"/>
      <c r="S71" s="29"/>
      <c r="T71" s="29"/>
    </row>
    <row r="72" spans="1:20" ht="15" customHeight="1">
      <c r="A72" s="18" t="s">
        <v>1411</v>
      </c>
      <c r="B72" s="204"/>
      <c r="C72" s="204"/>
      <c r="D72" s="204"/>
      <c r="E72" s="204"/>
      <c r="F72" s="204"/>
      <c r="G72" s="204"/>
      <c r="H72" s="204"/>
      <c r="I72" s="204"/>
      <c r="J72" s="204"/>
      <c r="K72" s="687"/>
      <c r="L72" s="688"/>
      <c r="M72"/>
      <c r="N72"/>
      <c r="O72"/>
      <c r="P72"/>
      <c r="Q72"/>
      <c r="R72"/>
      <c r="S72"/>
      <c r="T72"/>
    </row>
    <row r="73" spans="1:20">
      <c r="A73" s="18" t="s">
        <v>1412</v>
      </c>
      <c r="B73" s="29"/>
      <c r="C73" s="29"/>
      <c r="D73" s="29"/>
      <c r="E73" s="29"/>
      <c r="F73" s="29"/>
      <c r="G73" s="29"/>
      <c r="H73" s="29"/>
      <c r="I73" s="29"/>
      <c r="J73" s="29"/>
      <c r="K73" s="1"/>
      <c r="L73" s="29"/>
      <c r="M73" s="29"/>
      <c r="N73" s="29"/>
      <c r="O73" s="29"/>
      <c r="P73" s="29"/>
      <c r="Q73" s="29"/>
      <c r="R73" s="29"/>
      <c r="S73" s="29"/>
      <c r="T73" s="29"/>
    </row>
    <row r="74" spans="1:20" ht="24" customHeight="1">
      <c r="A74" s="988" t="s">
        <v>1413</v>
      </c>
      <c r="B74" s="988"/>
      <c r="C74" s="988"/>
      <c r="D74" s="988"/>
      <c r="E74" s="988"/>
      <c r="F74" s="988"/>
      <c r="G74" s="988"/>
      <c r="H74" s="988"/>
      <c r="I74" s="988"/>
      <c r="J74" s="988"/>
      <c r="K74" s="988"/>
      <c r="L74" s="988"/>
      <c r="M74" s="988"/>
      <c r="N74" s="988"/>
      <c r="O74" s="988"/>
      <c r="P74" s="988"/>
      <c r="Q74" s="988"/>
      <c r="R74" s="988"/>
      <c r="S74" s="988"/>
      <c r="T74" s="988"/>
    </row>
    <row r="75" spans="1:20">
      <c r="A75" s="18" t="s">
        <v>1414</v>
      </c>
      <c r="B75" s="29"/>
      <c r="C75" s="29"/>
      <c r="D75" s="29"/>
      <c r="E75" s="29"/>
      <c r="F75" s="479"/>
      <c r="G75" s="479"/>
      <c r="H75" s="29"/>
      <c r="I75" s="29"/>
      <c r="J75" s="29"/>
      <c r="K75" s="1"/>
      <c r="L75" s="29"/>
      <c r="M75" s="29"/>
      <c r="N75" s="29"/>
      <c r="O75" s="29"/>
      <c r="P75" s="479"/>
      <c r="Q75" s="479"/>
      <c r="R75" s="29"/>
      <c r="S75" s="29"/>
      <c r="T75" s="29"/>
    </row>
    <row r="76" spans="1:20">
      <c r="A76" s="18" t="s">
        <v>28</v>
      </c>
      <c r="B76" s="29"/>
      <c r="C76" s="29"/>
      <c r="D76" s="29"/>
      <c r="E76" s="29"/>
      <c r="F76" s="479"/>
      <c r="G76" s="479"/>
      <c r="H76" s="479"/>
      <c r="I76" s="479"/>
      <c r="J76" s="479"/>
      <c r="K76" s="1"/>
      <c r="L76" s="29"/>
      <c r="M76" s="29"/>
      <c r="N76" s="29"/>
      <c r="O76" s="29"/>
      <c r="P76" s="479"/>
      <c r="Q76" s="479"/>
      <c r="R76" s="479"/>
      <c r="S76" s="479"/>
      <c r="T76" s="479"/>
    </row>
    <row r="77" spans="1:20">
      <c r="A77" s="18" t="s">
        <v>718</v>
      </c>
      <c r="B77" s="29"/>
      <c r="C77" s="29"/>
      <c r="D77" s="29"/>
      <c r="E77" s="29"/>
      <c r="F77" s="479"/>
      <c r="G77" s="479"/>
      <c r="H77" s="479"/>
      <c r="I77" s="479"/>
      <c r="J77" s="479"/>
      <c r="K77" s="1"/>
      <c r="L77" s="29"/>
      <c r="M77" s="29"/>
      <c r="N77" s="29"/>
      <c r="O77" s="29"/>
      <c r="P77" s="479"/>
      <c r="Q77" s="479"/>
      <c r="R77" s="479"/>
      <c r="S77" s="479"/>
      <c r="T77" s="479"/>
    </row>
    <row r="78" spans="1:20" ht="21.75" customHeight="1">
      <c r="A78" s="988" t="s">
        <v>1389</v>
      </c>
      <c r="B78" s="988"/>
      <c r="C78" s="988"/>
      <c r="D78" s="988"/>
      <c r="E78" s="988"/>
      <c r="F78" s="988"/>
      <c r="G78" s="988"/>
      <c r="H78" s="988"/>
      <c r="I78" s="988"/>
      <c r="J78" s="988"/>
      <c r="K78" s="1"/>
      <c r="L78" s="1"/>
      <c r="M78" s="1"/>
      <c r="N78" s="1"/>
      <c r="O78" s="1"/>
      <c r="P78" s="1"/>
      <c r="Q78" s="1"/>
      <c r="R78" s="1"/>
      <c r="S78" s="1"/>
      <c r="T78" s="1"/>
    </row>
    <row r="79" spans="1:20">
      <c r="A79" s="18" t="s">
        <v>719</v>
      </c>
      <c r="B79" s="18"/>
      <c r="C79" s="18"/>
      <c r="D79" s="18"/>
      <c r="E79" s="18"/>
      <c r="F79" s="18"/>
      <c r="G79" s="18"/>
      <c r="H79" s="18"/>
      <c r="I79" s="18"/>
      <c r="J79" s="18"/>
      <c r="K79" s="18"/>
      <c r="L79" s="18"/>
      <c r="M79" s="1"/>
      <c r="N79" s="1"/>
      <c r="O79" s="1"/>
      <c r="P79" s="1"/>
      <c r="Q79" s="1"/>
      <c r="R79" s="1"/>
      <c r="S79" s="1"/>
      <c r="T79" s="1"/>
    </row>
    <row r="80" spans="1:20">
      <c r="A80" s="20" t="s">
        <v>1390</v>
      </c>
      <c r="B80" s="20"/>
      <c r="C80" s="20"/>
      <c r="D80" s="20"/>
      <c r="E80" s="20"/>
      <c r="F80" s="20"/>
      <c r="G80" s="20"/>
      <c r="H80" s="20"/>
      <c r="I80" s="20"/>
      <c r="J80" s="20"/>
      <c r="K80" s="20"/>
      <c r="L80" s="20"/>
      <c r="M80" s="1"/>
      <c r="N80" s="1"/>
      <c r="O80" s="1"/>
      <c r="P80" s="1"/>
      <c r="Q80" s="1"/>
      <c r="R80" s="1"/>
      <c r="S80" s="1"/>
      <c r="T80" s="1"/>
    </row>
    <row r="81" spans="1:20">
      <c r="A81" s="201" t="s">
        <v>1415</v>
      </c>
      <c r="B81"/>
      <c r="C81"/>
      <c r="D81"/>
      <c r="E81"/>
      <c r="F81" s="51"/>
      <c r="G81" s="51"/>
      <c r="H81" s="51"/>
      <c r="I81" s="51"/>
      <c r="J81" s="51"/>
      <c r="K81" s="51"/>
      <c r="L81"/>
      <c r="M81"/>
      <c r="N81"/>
      <c r="O81"/>
      <c r="P81"/>
      <c r="Q81"/>
      <c r="R81"/>
      <c r="S81"/>
      <c r="T81"/>
    </row>
    <row r="82" spans="1:20">
      <c r="A82" s="62"/>
      <c r="B82"/>
      <c r="C82"/>
      <c r="D82"/>
      <c r="E82"/>
      <c r="F82" s="51"/>
      <c r="G82" s="51"/>
      <c r="H82" s="51"/>
      <c r="I82" s="51"/>
      <c r="J82" s="51"/>
      <c r="K82" s="51"/>
      <c r="L82"/>
      <c r="M82"/>
      <c r="N82"/>
      <c r="O82"/>
      <c r="P82"/>
      <c r="Q82"/>
      <c r="R82"/>
      <c r="S82"/>
      <c r="T82"/>
    </row>
    <row r="83" spans="1:20" s="1" customFormat="1">
      <c r="A83" s="419" t="s">
        <v>32</v>
      </c>
    </row>
    <row r="84" spans="1:20" s="1" customFormat="1">
      <c r="A84" s="18" t="s">
        <v>1416</v>
      </c>
      <c r="B84" s="61"/>
      <c r="C84" s="61"/>
      <c r="D84" s="61"/>
      <c r="E84" s="61"/>
      <c r="F84" s="61"/>
      <c r="G84" s="61"/>
      <c r="H84" s="61"/>
      <c r="I84" s="61"/>
      <c r="J84" s="61"/>
      <c r="K84" s="61"/>
      <c r="L84" s="61"/>
      <c r="M84" s="61"/>
    </row>
    <row r="85" spans="1:20" s="1" customFormat="1" ht="22.5" customHeight="1">
      <c r="A85" s="993" t="s">
        <v>1392</v>
      </c>
      <c r="B85" s="993"/>
      <c r="C85" s="993"/>
      <c r="D85" s="993"/>
      <c r="E85" s="993"/>
      <c r="F85" s="993"/>
      <c r="G85" s="993"/>
      <c r="H85" s="993"/>
      <c r="I85" s="993"/>
      <c r="J85" s="993"/>
      <c r="K85" s="993"/>
      <c r="L85" s="993"/>
      <c r="M85" s="993"/>
      <c r="N85" s="993"/>
      <c r="O85" s="993"/>
      <c r="P85" s="34"/>
    </row>
    <row r="86" spans="1:20" s="715" customFormat="1">
      <c r="E86" s="716"/>
      <c r="F86" s="716"/>
      <c r="G86" s="716"/>
      <c r="H86" s="716"/>
      <c r="I86" s="716"/>
      <c r="J86" s="716"/>
      <c r="K86" s="716"/>
      <c r="L86" s="716"/>
      <c r="M86" s="716"/>
      <c r="N86" s="716"/>
      <c r="O86" s="716"/>
    </row>
    <row r="87" spans="1:20" s="715" customFormat="1">
      <c r="A87" s="416" t="s">
        <v>6</v>
      </c>
      <c r="E87" s="716"/>
      <c r="F87" s="716"/>
      <c r="G87" s="716"/>
      <c r="H87" s="716"/>
      <c r="I87" s="716"/>
      <c r="J87" s="716"/>
      <c r="K87" s="716"/>
      <c r="L87" s="716"/>
      <c r="M87" s="716"/>
      <c r="N87" s="716"/>
      <c r="O87" s="716"/>
    </row>
  </sheetData>
  <mergeCells count="5">
    <mergeCell ref="B2:J2"/>
    <mergeCell ref="L2:T2"/>
    <mergeCell ref="A74:T74"/>
    <mergeCell ref="A78:J78"/>
    <mergeCell ref="A85:O85"/>
  </mergeCells>
  <hyperlinks>
    <hyperlink ref="A87" location="Contents!A1" display="Link to Contents" xr:uid="{A6EF5F6C-9E37-4F33-B89B-5552C9CE4434}"/>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870AD-B978-4B70-95E5-0B8C39A2B66E}">
  <dimension ref="A1:T89"/>
  <sheetViews>
    <sheetView zoomScaleNormal="100" workbookViewId="0"/>
  </sheetViews>
  <sheetFormatPr defaultRowHeight="15"/>
  <cols>
    <col min="1" max="1" width="38.28515625" style="1" customWidth="1"/>
    <col min="2" max="10" width="10.7109375" style="1" customWidth="1"/>
    <col min="11" max="11" width="2.85546875" style="1" customWidth="1"/>
    <col min="12" max="20" width="10.7109375" style="1" customWidth="1"/>
    <col min="21" max="247" width="9.140625" style="1"/>
    <col min="248" max="248" width="22.7109375" style="1" customWidth="1"/>
    <col min="249" max="249" width="10.7109375" style="1" customWidth="1"/>
    <col min="250" max="250" width="13.7109375" style="1" customWidth="1"/>
    <col min="251" max="251" width="10.7109375" style="1" customWidth="1"/>
    <col min="252" max="252" width="13.7109375" style="1" customWidth="1"/>
    <col min="253" max="253" width="10.7109375" style="1" customWidth="1"/>
    <col min="254" max="254" width="13.7109375" style="1" customWidth="1"/>
    <col min="255" max="255" width="10.7109375" style="1" customWidth="1"/>
    <col min="256" max="256" width="13.7109375" style="1" customWidth="1"/>
    <col min="257" max="257" width="10.7109375" style="1" customWidth="1"/>
    <col min="258" max="258" width="13.7109375" style="1" customWidth="1"/>
    <col min="259" max="259" width="10.7109375" style="1" customWidth="1"/>
    <col min="260" max="260" width="13.7109375" style="1" customWidth="1"/>
    <col min="261" max="261" width="10.7109375" style="1" customWidth="1"/>
    <col min="262" max="262" width="13.7109375" style="1" customWidth="1"/>
    <col min="263" max="263" width="10.7109375" style="1" customWidth="1"/>
    <col min="264" max="264" width="13.7109375" style="1" customWidth="1"/>
    <col min="265" max="265" width="10.7109375" style="1" customWidth="1"/>
    <col min="266" max="266" width="13.7109375" style="1" customWidth="1"/>
    <col min="267" max="269" width="10.7109375" style="1" customWidth="1"/>
    <col min="270" max="273" width="9.140625" style="1"/>
    <col min="274" max="274" width="21.85546875" style="1" customWidth="1"/>
    <col min="275" max="503" width="9.140625" style="1"/>
    <col min="504" max="504" width="22.7109375" style="1" customWidth="1"/>
    <col min="505" max="505" width="10.7109375" style="1" customWidth="1"/>
    <col min="506" max="506" width="13.7109375" style="1" customWidth="1"/>
    <col min="507" max="507" width="10.7109375" style="1" customWidth="1"/>
    <col min="508" max="508" width="13.7109375" style="1" customWidth="1"/>
    <col min="509" max="509" width="10.7109375" style="1" customWidth="1"/>
    <col min="510" max="510" width="13.7109375" style="1" customWidth="1"/>
    <col min="511" max="511" width="10.7109375" style="1" customWidth="1"/>
    <col min="512" max="512" width="13.7109375" style="1" customWidth="1"/>
    <col min="513" max="513" width="10.7109375" style="1" customWidth="1"/>
    <col min="514" max="514" width="13.7109375" style="1" customWidth="1"/>
    <col min="515" max="515" width="10.7109375" style="1" customWidth="1"/>
    <col min="516" max="516" width="13.7109375" style="1" customWidth="1"/>
    <col min="517" max="517" width="10.7109375" style="1" customWidth="1"/>
    <col min="518" max="518" width="13.7109375" style="1" customWidth="1"/>
    <col min="519" max="519" width="10.7109375" style="1" customWidth="1"/>
    <col min="520" max="520" width="13.7109375" style="1" customWidth="1"/>
    <col min="521" max="521" width="10.7109375" style="1" customWidth="1"/>
    <col min="522" max="522" width="13.7109375" style="1" customWidth="1"/>
    <col min="523" max="525" width="10.7109375" style="1" customWidth="1"/>
    <col min="526" max="529" width="9.140625" style="1"/>
    <col min="530" max="530" width="21.85546875" style="1" customWidth="1"/>
    <col min="531" max="759" width="9.140625" style="1"/>
    <col min="760" max="760" width="22.7109375" style="1" customWidth="1"/>
    <col min="761" max="761" width="10.7109375" style="1" customWidth="1"/>
    <col min="762" max="762" width="13.7109375" style="1" customWidth="1"/>
    <col min="763" max="763" width="10.7109375" style="1" customWidth="1"/>
    <col min="764" max="764" width="13.7109375" style="1" customWidth="1"/>
    <col min="765" max="765" width="10.7109375" style="1" customWidth="1"/>
    <col min="766" max="766" width="13.7109375" style="1" customWidth="1"/>
    <col min="767" max="767" width="10.7109375" style="1" customWidth="1"/>
    <col min="768" max="768" width="13.7109375" style="1" customWidth="1"/>
    <col min="769" max="769" width="10.7109375" style="1" customWidth="1"/>
    <col min="770" max="770" width="13.7109375" style="1" customWidth="1"/>
    <col min="771" max="771" width="10.7109375" style="1" customWidth="1"/>
    <col min="772" max="772" width="13.7109375" style="1" customWidth="1"/>
    <col min="773" max="773" width="10.7109375" style="1" customWidth="1"/>
    <col min="774" max="774" width="13.7109375" style="1" customWidth="1"/>
    <col min="775" max="775" width="10.7109375" style="1" customWidth="1"/>
    <col min="776" max="776" width="13.7109375" style="1" customWidth="1"/>
    <col min="777" max="777" width="10.7109375" style="1" customWidth="1"/>
    <col min="778" max="778" width="13.7109375" style="1" customWidth="1"/>
    <col min="779" max="781" width="10.7109375" style="1" customWidth="1"/>
    <col min="782" max="785" width="9.140625" style="1"/>
    <col min="786" max="786" width="21.85546875" style="1" customWidth="1"/>
    <col min="787" max="1015" width="9.140625" style="1"/>
    <col min="1016" max="1016" width="22.7109375" style="1" customWidth="1"/>
    <col min="1017" max="1017" width="10.7109375" style="1" customWidth="1"/>
    <col min="1018" max="1018" width="13.7109375" style="1" customWidth="1"/>
    <col min="1019" max="1019" width="10.7109375" style="1" customWidth="1"/>
    <col min="1020" max="1020" width="13.7109375" style="1" customWidth="1"/>
    <col min="1021" max="1021" width="10.7109375" style="1" customWidth="1"/>
    <col min="1022" max="1022" width="13.7109375" style="1" customWidth="1"/>
    <col min="1023" max="1023" width="10.7109375" style="1" customWidth="1"/>
    <col min="1024" max="1024" width="13.7109375" style="1" customWidth="1"/>
    <col min="1025" max="1025" width="10.7109375" style="1" customWidth="1"/>
    <col min="1026" max="1026" width="13.7109375" style="1" customWidth="1"/>
    <col min="1027" max="1027" width="10.7109375" style="1" customWidth="1"/>
    <col min="1028" max="1028" width="13.7109375" style="1" customWidth="1"/>
    <col min="1029" max="1029" width="10.7109375" style="1" customWidth="1"/>
    <col min="1030" max="1030" width="13.7109375" style="1" customWidth="1"/>
    <col min="1031" max="1031" width="10.7109375" style="1" customWidth="1"/>
    <col min="1032" max="1032" width="13.7109375" style="1" customWidth="1"/>
    <col min="1033" max="1033" width="10.7109375" style="1" customWidth="1"/>
    <col min="1034" max="1034" width="13.7109375" style="1" customWidth="1"/>
    <col min="1035" max="1037" width="10.7109375" style="1" customWidth="1"/>
    <col min="1038" max="1041" width="9.140625" style="1"/>
    <col min="1042" max="1042" width="21.85546875" style="1" customWidth="1"/>
    <col min="1043" max="1271" width="9.140625" style="1"/>
    <col min="1272" max="1272" width="22.7109375" style="1" customWidth="1"/>
    <col min="1273" max="1273" width="10.7109375" style="1" customWidth="1"/>
    <col min="1274" max="1274" width="13.7109375" style="1" customWidth="1"/>
    <col min="1275" max="1275" width="10.7109375" style="1" customWidth="1"/>
    <col min="1276" max="1276" width="13.7109375" style="1" customWidth="1"/>
    <col min="1277" max="1277" width="10.7109375" style="1" customWidth="1"/>
    <col min="1278" max="1278" width="13.7109375" style="1" customWidth="1"/>
    <col min="1279" max="1279" width="10.7109375" style="1" customWidth="1"/>
    <col min="1280" max="1280" width="13.7109375" style="1" customWidth="1"/>
    <col min="1281" max="1281" width="10.7109375" style="1" customWidth="1"/>
    <col min="1282" max="1282" width="13.7109375" style="1" customWidth="1"/>
    <col min="1283" max="1283" width="10.7109375" style="1" customWidth="1"/>
    <col min="1284" max="1284" width="13.7109375" style="1" customWidth="1"/>
    <col min="1285" max="1285" width="10.7109375" style="1" customWidth="1"/>
    <col min="1286" max="1286" width="13.7109375" style="1" customWidth="1"/>
    <col min="1287" max="1287" width="10.7109375" style="1" customWidth="1"/>
    <col min="1288" max="1288" width="13.7109375" style="1" customWidth="1"/>
    <col min="1289" max="1289" width="10.7109375" style="1" customWidth="1"/>
    <col min="1290" max="1290" width="13.7109375" style="1" customWidth="1"/>
    <col min="1291" max="1293" width="10.7109375" style="1" customWidth="1"/>
    <col min="1294" max="1297" width="9.140625" style="1"/>
    <col min="1298" max="1298" width="21.85546875" style="1" customWidth="1"/>
    <col min="1299" max="1527" width="9.140625" style="1"/>
    <col min="1528" max="1528" width="22.7109375" style="1" customWidth="1"/>
    <col min="1529" max="1529" width="10.7109375" style="1" customWidth="1"/>
    <col min="1530" max="1530" width="13.7109375" style="1" customWidth="1"/>
    <col min="1531" max="1531" width="10.7109375" style="1" customWidth="1"/>
    <col min="1532" max="1532" width="13.7109375" style="1" customWidth="1"/>
    <col min="1533" max="1533" width="10.7109375" style="1" customWidth="1"/>
    <col min="1534" max="1534" width="13.7109375" style="1" customWidth="1"/>
    <col min="1535" max="1535" width="10.7109375" style="1" customWidth="1"/>
    <col min="1536" max="1536" width="13.7109375" style="1" customWidth="1"/>
    <col min="1537" max="1537" width="10.7109375" style="1" customWidth="1"/>
    <col min="1538" max="1538" width="13.7109375" style="1" customWidth="1"/>
    <col min="1539" max="1539" width="10.7109375" style="1" customWidth="1"/>
    <col min="1540" max="1540" width="13.7109375" style="1" customWidth="1"/>
    <col min="1541" max="1541" width="10.7109375" style="1" customWidth="1"/>
    <col min="1542" max="1542" width="13.7109375" style="1" customWidth="1"/>
    <col min="1543" max="1543" width="10.7109375" style="1" customWidth="1"/>
    <col min="1544" max="1544" width="13.7109375" style="1" customWidth="1"/>
    <col min="1545" max="1545" width="10.7109375" style="1" customWidth="1"/>
    <col min="1546" max="1546" width="13.7109375" style="1" customWidth="1"/>
    <col min="1547" max="1549" width="10.7109375" style="1" customWidth="1"/>
    <col min="1550" max="1553" width="9.140625" style="1"/>
    <col min="1554" max="1554" width="21.85546875" style="1" customWidth="1"/>
    <col min="1555" max="1783" width="9.140625" style="1"/>
    <col min="1784" max="1784" width="22.7109375" style="1" customWidth="1"/>
    <col min="1785" max="1785" width="10.7109375" style="1" customWidth="1"/>
    <col min="1786" max="1786" width="13.7109375" style="1" customWidth="1"/>
    <col min="1787" max="1787" width="10.7109375" style="1" customWidth="1"/>
    <col min="1788" max="1788" width="13.7109375" style="1" customWidth="1"/>
    <col min="1789" max="1789" width="10.7109375" style="1" customWidth="1"/>
    <col min="1790" max="1790" width="13.7109375" style="1" customWidth="1"/>
    <col min="1791" max="1791" width="10.7109375" style="1" customWidth="1"/>
    <col min="1792" max="1792" width="13.7109375" style="1" customWidth="1"/>
    <col min="1793" max="1793" width="10.7109375" style="1" customWidth="1"/>
    <col min="1794" max="1794" width="13.7109375" style="1" customWidth="1"/>
    <col min="1795" max="1795" width="10.7109375" style="1" customWidth="1"/>
    <col min="1796" max="1796" width="13.7109375" style="1" customWidth="1"/>
    <col min="1797" max="1797" width="10.7109375" style="1" customWidth="1"/>
    <col min="1798" max="1798" width="13.7109375" style="1" customWidth="1"/>
    <col min="1799" max="1799" width="10.7109375" style="1" customWidth="1"/>
    <col min="1800" max="1800" width="13.7109375" style="1" customWidth="1"/>
    <col min="1801" max="1801" width="10.7109375" style="1" customWidth="1"/>
    <col min="1802" max="1802" width="13.7109375" style="1" customWidth="1"/>
    <col min="1803" max="1805" width="10.7109375" style="1" customWidth="1"/>
    <col min="1806" max="1809" width="9.140625" style="1"/>
    <col min="1810" max="1810" width="21.85546875" style="1" customWidth="1"/>
    <col min="1811" max="2039" width="9.140625" style="1"/>
    <col min="2040" max="2040" width="22.7109375" style="1" customWidth="1"/>
    <col min="2041" max="2041" width="10.7109375" style="1" customWidth="1"/>
    <col min="2042" max="2042" width="13.7109375" style="1" customWidth="1"/>
    <col min="2043" max="2043" width="10.7109375" style="1" customWidth="1"/>
    <col min="2044" max="2044" width="13.7109375" style="1" customWidth="1"/>
    <col min="2045" max="2045" width="10.7109375" style="1" customWidth="1"/>
    <col min="2046" max="2046" width="13.7109375" style="1" customWidth="1"/>
    <col min="2047" max="2047" width="10.7109375" style="1" customWidth="1"/>
    <col min="2048" max="2048" width="13.7109375" style="1" customWidth="1"/>
    <col min="2049" max="2049" width="10.7109375" style="1" customWidth="1"/>
    <col min="2050" max="2050" width="13.7109375" style="1" customWidth="1"/>
    <col min="2051" max="2051" width="10.7109375" style="1" customWidth="1"/>
    <col min="2052" max="2052" width="13.7109375" style="1" customWidth="1"/>
    <col min="2053" max="2053" width="10.7109375" style="1" customWidth="1"/>
    <col min="2054" max="2054" width="13.7109375" style="1" customWidth="1"/>
    <col min="2055" max="2055" width="10.7109375" style="1" customWidth="1"/>
    <col min="2056" max="2056" width="13.7109375" style="1" customWidth="1"/>
    <col min="2057" max="2057" width="10.7109375" style="1" customWidth="1"/>
    <col min="2058" max="2058" width="13.7109375" style="1" customWidth="1"/>
    <col min="2059" max="2061" width="10.7109375" style="1" customWidth="1"/>
    <col min="2062" max="2065" width="9.140625" style="1"/>
    <col min="2066" max="2066" width="21.85546875" style="1" customWidth="1"/>
    <col min="2067" max="2295" width="9.140625" style="1"/>
    <col min="2296" max="2296" width="22.7109375" style="1" customWidth="1"/>
    <col min="2297" max="2297" width="10.7109375" style="1" customWidth="1"/>
    <col min="2298" max="2298" width="13.7109375" style="1" customWidth="1"/>
    <col min="2299" max="2299" width="10.7109375" style="1" customWidth="1"/>
    <col min="2300" max="2300" width="13.7109375" style="1" customWidth="1"/>
    <col min="2301" max="2301" width="10.7109375" style="1" customWidth="1"/>
    <col min="2302" max="2302" width="13.7109375" style="1" customWidth="1"/>
    <col min="2303" max="2303" width="10.7109375" style="1" customWidth="1"/>
    <col min="2304" max="2304" width="13.7109375" style="1" customWidth="1"/>
    <col min="2305" max="2305" width="10.7109375" style="1" customWidth="1"/>
    <col min="2306" max="2306" width="13.7109375" style="1" customWidth="1"/>
    <col min="2307" max="2307" width="10.7109375" style="1" customWidth="1"/>
    <col min="2308" max="2308" width="13.7109375" style="1" customWidth="1"/>
    <col min="2309" max="2309" width="10.7109375" style="1" customWidth="1"/>
    <col min="2310" max="2310" width="13.7109375" style="1" customWidth="1"/>
    <col min="2311" max="2311" width="10.7109375" style="1" customWidth="1"/>
    <col min="2312" max="2312" width="13.7109375" style="1" customWidth="1"/>
    <col min="2313" max="2313" width="10.7109375" style="1" customWidth="1"/>
    <col min="2314" max="2314" width="13.7109375" style="1" customWidth="1"/>
    <col min="2315" max="2317" width="10.7109375" style="1" customWidth="1"/>
    <col min="2318" max="2321" width="9.140625" style="1"/>
    <col min="2322" max="2322" width="21.85546875" style="1" customWidth="1"/>
    <col min="2323" max="2551" width="9.140625" style="1"/>
    <col min="2552" max="2552" width="22.7109375" style="1" customWidth="1"/>
    <col min="2553" max="2553" width="10.7109375" style="1" customWidth="1"/>
    <col min="2554" max="2554" width="13.7109375" style="1" customWidth="1"/>
    <col min="2555" max="2555" width="10.7109375" style="1" customWidth="1"/>
    <col min="2556" max="2556" width="13.7109375" style="1" customWidth="1"/>
    <col min="2557" max="2557" width="10.7109375" style="1" customWidth="1"/>
    <col min="2558" max="2558" width="13.7109375" style="1" customWidth="1"/>
    <col min="2559" max="2559" width="10.7109375" style="1" customWidth="1"/>
    <col min="2560" max="2560" width="13.7109375" style="1" customWidth="1"/>
    <col min="2561" max="2561" width="10.7109375" style="1" customWidth="1"/>
    <col min="2562" max="2562" width="13.7109375" style="1" customWidth="1"/>
    <col min="2563" max="2563" width="10.7109375" style="1" customWidth="1"/>
    <col min="2564" max="2564" width="13.7109375" style="1" customWidth="1"/>
    <col min="2565" max="2565" width="10.7109375" style="1" customWidth="1"/>
    <col min="2566" max="2566" width="13.7109375" style="1" customWidth="1"/>
    <col min="2567" max="2567" width="10.7109375" style="1" customWidth="1"/>
    <col min="2568" max="2568" width="13.7109375" style="1" customWidth="1"/>
    <col min="2569" max="2569" width="10.7109375" style="1" customWidth="1"/>
    <col min="2570" max="2570" width="13.7109375" style="1" customWidth="1"/>
    <col min="2571" max="2573" width="10.7109375" style="1" customWidth="1"/>
    <col min="2574" max="2577" width="9.140625" style="1"/>
    <col min="2578" max="2578" width="21.85546875" style="1" customWidth="1"/>
    <col min="2579" max="2807" width="9.140625" style="1"/>
    <col min="2808" max="2808" width="22.7109375" style="1" customWidth="1"/>
    <col min="2809" max="2809" width="10.7109375" style="1" customWidth="1"/>
    <col min="2810" max="2810" width="13.7109375" style="1" customWidth="1"/>
    <col min="2811" max="2811" width="10.7109375" style="1" customWidth="1"/>
    <col min="2812" max="2812" width="13.7109375" style="1" customWidth="1"/>
    <col min="2813" max="2813" width="10.7109375" style="1" customWidth="1"/>
    <col min="2814" max="2814" width="13.7109375" style="1" customWidth="1"/>
    <col min="2815" max="2815" width="10.7109375" style="1" customWidth="1"/>
    <col min="2816" max="2816" width="13.7109375" style="1" customWidth="1"/>
    <col min="2817" max="2817" width="10.7109375" style="1" customWidth="1"/>
    <col min="2818" max="2818" width="13.7109375" style="1" customWidth="1"/>
    <col min="2819" max="2819" width="10.7109375" style="1" customWidth="1"/>
    <col min="2820" max="2820" width="13.7109375" style="1" customWidth="1"/>
    <col min="2821" max="2821" width="10.7109375" style="1" customWidth="1"/>
    <col min="2822" max="2822" width="13.7109375" style="1" customWidth="1"/>
    <col min="2823" max="2823" width="10.7109375" style="1" customWidth="1"/>
    <col min="2824" max="2824" width="13.7109375" style="1" customWidth="1"/>
    <col min="2825" max="2825" width="10.7109375" style="1" customWidth="1"/>
    <col min="2826" max="2826" width="13.7109375" style="1" customWidth="1"/>
    <col min="2827" max="2829" width="10.7109375" style="1" customWidth="1"/>
    <col min="2830" max="2833" width="9.140625" style="1"/>
    <col min="2834" max="2834" width="21.85546875" style="1" customWidth="1"/>
    <col min="2835" max="3063" width="9.140625" style="1"/>
    <col min="3064" max="3064" width="22.7109375" style="1" customWidth="1"/>
    <col min="3065" max="3065" width="10.7109375" style="1" customWidth="1"/>
    <col min="3066" max="3066" width="13.7109375" style="1" customWidth="1"/>
    <col min="3067" max="3067" width="10.7109375" style="1" customWidth="1"/>
    <col min="3068" max="3068" width="13.7109375" style="1" customWidth="1"/>
    <col min="3069" max="3069" width="10.7109375" style="1" customWidth="1"/>
    <col min="3070" max="3070" width="13.7109375" style="1" customWidth="1"/>
    <col min="3071" max="3071" width="10.7109375" style="1" customWidth="1"/>
    <col min="3072" max="3072" width="13.7109375" style="1" customWidth="1"/>
    <col min="3073" max="3073" width="10.7109375" style="1" customWidth="1"/>
    <col min="3074" max="3074" width="13.7109375" style="1" customWidth="1"/>
    <col min="3075" max="3075" width="10.7109375" style="1" customWidth="1"/>
    <col min="3076" max="3076" width="13.7109375" style="1" customWidth="1"/>
    <col min="3077" max="3077" width="10.7109375" style="1" customWidth="1"/>
    <col min="3078" max="3078" width="13.7109375" style="1" customWidth="1"/>
    <col min="3079" max="3079" width="10.7109375" style="1" customWidth="1"/>
    <col min="3080" max="3080" width="13.7109375" style="1" customWidth="1"/>
    <col min="3081" max="3081" width="10.7109375" style="1" customWidth="1"/>
    <col min="3082" max="3082" width="13.7109375" style="1" customWidth="1"/>
    <col min="3083" max="3085" width="10.7109375" style="1" customWidth="1"/>
    <col min="3086" max="3089" width="9.140625" style="1"/>
    <col min="3090" max="3090" width="21.85546875" style="1" customWidth="1"/>
    <col min="3091" max="3319" width="9.140625" style="1"/>
    <col min="3320" max="3320" width="22.7109375" style="1" customWidth="1"/>
    <col min="3321" max="3321" width="10.7109375" style="1" customWidth="1"/>
    <col min="3322" max="3322" width="13.7109375" style="1" customWidth="1"/>
    <col min="3323" max="3323" width="10.7109375" style="1" customWidth="1"/>
    <col min="3324" max="3324" width="13.7109375" style="1" customWidth="1"/>
    <col min="3325" max="3325" width="10.7109375" style="1" customWidth="1"/>
    <col min="3326" max="3326" width="13.7109375" style="1" customWidth="1"/>
    <col min="3327" max="3327" width="10.7109375" style="1" customWidth="1"/>
    <col min="3328" max="3328" width="13.7109375" style="1" customWidth="1"/>
    <col min="3329" max="3329" width="10.7109375" style="1" customWidth="1"/>
    <col min="3330" max="3330" width="13.7109375" style="1" customWidth="1"/>
    <col min="3331" max="3331" width="10.7109375" style="1" customWidth="1"/>
    <col min="3332" max="3332" width="13.7109375" style="1" customWidth="1"/>
    <col min="3333" max="3333" width="10.7109375" style="1" customWidth="1"/>
    <col min="3334" max="3334" width="13.7109375" style="1" customWidth="1"/>
    <col min="3335" max="3335" width="10.7109375" style="1" customWidth="1"/>
    <col min="3336" max="3336" width="13.7109375" style="1" customWidth="1"/>
    <col min="3337" max="3337" width="10.7109375" style="1" customWidth="1"/>
    <col min="3338" max="3338" width="13.7109375" style="1" customWidth="1"/>
    <col min="3339" max="3341" width="10.7109375" style="1" customWidth="1"/>
    <col min="3342" max="3345" width="9.140625" style="1"/>
    <col min="3346" max="3346" width="21.85546875" style="1" customWidth="1"/>
    <col min="3347" max="3575" width="9.140625" style="1"/>
    <col min="3576" max="3576" width="22.7109375" style="1" customWidth="1"/>
    <col min="3577" max="3577" width="10.7109375" style="1" customWidth="1"/>
    <col min="3578" max="3578" width="13.7109375" style="1" customWidth="1"/>
    <col min="3579" max="3579" width="10.7109375" style="1" customWidth="1"/>
    <col min="3580" max="3580" width="13.7109375" style="1" customWidth="1"/>
    <col min="3581" max="3581" width="10.7109375" style="1" customWidth="1"/>
    <col min="3582" max="3582" width="13.7109375" style="1" customWidth="1"/>
    <col min="3583" max="3583" width="10.7109375" style="1" customWidth="1"/>
    <col min="3584" max="3584" width="13.7109375" style="1" customWidth="1"/>
    <col min="3585" max="3585" width="10.7109375" style="1" customWidth="1"/>
    <col min="3586" max="3586" width="13.7109375" style="1" customWidth="1"/>
    <col min="3587" max="3587" width="10.7109375" style="1" customWidth="1"/>
    <col min="3588" max="3588" width="13.7109375" style="1" customWidth="1"/>
    <col min="3589" max="3589" width="10.7109375" style="1" customWidth="1"/>
    <col min="3590" max="3590" width="13.7109375" style="1" customWidth="1"/>
    <col min="3591" max="3591" width="10.7109375" style="1" customWidth="1"/>
    <col min="3592" max="3592" width="13.7109375" style="1" customWidth="1"/>
    <col min="3593" max="3593" width="10.7109375" style="1" customWidth="1"/>
    <col min="3594" max="3594" width="13.7109375" style="1" customWidth="1"/>
    <col min="3595" max="3597" width="10.7109375" style="1" customWidth="1"/>
    <col min="3598" max="3601" width="9.140625" style="1"/>
    <col min="3602" max="3602" width="21.85546875" style="1" customWidth="1"/>
    <col min="3603" max="3831" width="9.140625" style="1"/>
    <col min="3832" max="3832" width="22.7109375" style="1" customWidth="1"/>
    <col min="3833" max="3833" width="10.7109375" style="1" customWidth="1"/>
    <col min="3834" max="3834" width="13.7109375" style="1" customWidth="1"/>
    <col min="3835" max="3835" width="10.7109375" style="1" customWidth="1"/>
    <col min="3836" max="3836" width="13.7109375" style="1" customWidth="1"/>
    <col min="3837" max="3837" width="10.7109375" style="1" customWidth="1"/>
    <col min="3838" max="3838" width="13.7109375" style="1" customWidth="1"/>
    <col min="3839" max="3839" width="10.7109375" style="1" customWidth="1"/>
    <col min="3840" max="3840" width="13.7109375" style="1" customWidth="1"/>
    <col min="3841" max="3841" width="10.7109375" style="1" customWidth="1"/>
    <col min="3842" max="3842" width="13.7109375" style="1" customWidth="1"/>
    <col min="3843" max="3843" width="10.7109375" style="1" customWidth="1"/>
    <col min="3844" max="3844" width="13.7109375" style="1" customWidth="1"/>
    <col min="3845" max="3845" width="10.7109375" style="1" customWidth="1"/>
    <col min="3846" max="3846" width="13.7109375" style="1" customWidth="1"/>
    <col min="3847" max="3847" width="10.7109375" style="1" customWidth="1"/>
    <col min="3848" max="3848" width="13.7109375" style="1" customWidth="1"/>
    <col min="3849" max="3849" width="10.7109375" style="1" customWidth="1"/>
    <col min="3850" max="3850" width="13.7109375" style="1" customWidth="1"/>
    <col min="3851" max="3853" width="10.7109375" style="1" customWidth="1"/>
    <col min="3854" max="3857" width="9.140625" style="1"/>
    <col min="3858" max="3858" width="21.85546875" style="1" customWidth="1"/>
    <col min="3859" max="4087" width="9.140625" style="1"/>
    <col min="4088" max="4088" width="22.7109375" style="1" customWidth="1"/>
    <col min="4089" max="4089" width="10.7109375" style="1" customWidth="1"/>
    <col min="4090" max="4090" width="13.7109375" style="1" customWidth="1"/>
    <col min="4091" max="4091" width="10.7109375" style="1" customWidth="1"/>
    <col min="4092" max="4092" width="13.7109375" style="1" customWidth="1"/>
    <col min="4093" max="4093" width="10.7109375" style="1" customWidth="1"/>
    <col min="4094" max="4094" width="13.7109375" style="1" customWidth="1"/>
    <col min="4095" max="4095" width="10.7109375" style="1" customWidth="1"/>
    <col min="4096" max="4096" width="13.7109375" style="1" customWidth="1"/>
    <col min="4097" max="4097" width="10.7109375" style="1" customWidth="1"/>
    <col min="4098" max="4098" width="13.7109375" style="1" customWidth="1"/>
    <col min="4099" max="4099" width="10.7109375" style="1" customWidth="1"/>
    <col min="4100" max="4100" width="13.7109375" style="1" customWidth="1"/>
    <col min="4101" max="4101" width="10.7109375" style="1" customWidth="1"/>
    <col min="4102" max="4102" width="13.7109375" style="1" customWidth="1"/>
    <col min="4103" max="4103" width="10.7109375" style="1" customWidth="1"/>
    <col min="4104" max="4104" width="13.7109375" style="1" customWidth="1"/>
    <col min="4105" max="4105" width="10.7109375" style="1" customWidth="1"/>
    <col min="4106" max="4106" width="13.7109375" style="1" customWidth="1"/>
    <col min="4107" max="4109" width="10.7109375" style="1" customWidth="1"/>
    <col min="4110" max="4113" width="9.140625" style="1"/>
    <col min="4114" max="4114" width="21.85546875" style="1" customWidth="1"/>
    <col min="4115" max="4343" width="9.140625" style="1"/>
    <col min="4344" max="4344" width="22.7109375" style="1" customWidth="1"/>
    <col min="4345" max="4345" width="10.7109375" style="1" customWidth="1"/>
    <col min="4346" max="4346" width="13.7109375" style="1" customWidth="1"/>
    <col min="4347" max="4347" width="10.7109375" style="1" customWidth="1"/>
    <col min="4348" max="4348" width="13.7109375" style="1" customWidth="1"/>
    <col min="4349" max="4349" width="10.7109375" style="1" customWidth="1"/>
    <col min="4350" max="4350" width="13.7109375" style="1" customWidth="1"/>
    <col min="4351" max="4351" width="10.7109375" style="1" customWidth="1"/>
    <col min="4352" max="4352" width="13.7109375" style="1" customWidth="1"/>
    <col min="4353" max="4353" width="10.7109375" style="1" customWidth="1"/>
    <col min="4354" max="4354" width="13.7109375" style="1" customWidth="1"/>
    <col min="4355" max="4355" width="10.7109375" style="1" customWidth="1"/>
    <col min="4356" max="4356" width="13.7109375" style="1" customWidth="1"/>
    <col min="4357" max="4357" width="10.7109375" style="1" customWidth="1"/>
    <col min="4358" max="4358" width="13.7109375" style="1" customWidth="1"/>
    <col min="4359" max="4359" width="10.7109375" style="1" customWidth="1"/>
    <col min="4360" max="4360" width="13.7109375" style="1" customWidth="1"/>
    <col min="4361" max="4361" width="10.7109375" style="1" customWidth="1"/>
    <col min="4362" max="4362" width="13.7109375" style="1" customWidth="1"/>
    <col min="4363" max="4365" width="10.7109375" style="1" customWidth="1"/>
    <col min="4366" max="4369" width="9.140625" style="1"/>
    <col min="4370" max="4370" width="21.85546875" style="1" customWidth="1"/>
    <col min="4371" max="4599" width="9.140625" style="1"/>
    <col min="4600" max="4600" width="22.7109375" style="1" customWidth="1"/>
    <col min="4601" max="4601" width="10.7109375" style="1" customWidth="1"/>
    <col min="4602" max="4602" width="13.7109375" style="1" customWidth="1"/>
    <col min="4603" max="4603" width="10.7109375" style="1" customWidth="1"/>
    <col min="4604" max="4604" width="13.7109375" style="1" customWidth="1"/>
    <col min="4605" max="4605" width="10.7109375" style="1" customWidth="1"/>
    <col min="4606" max="4606" width="13.7109375" style="1" customWidth="1"/>
    <col min="4607" max="4607" width="10.7109375" style="1" customWidth="1"/>
    <col min="4608" max="4608" width="13.7109375" style="1" customWidth="1"/>
    <col min="4609" max="4609" width="10.7109375" style="1" customWidth="1"/>
    <col min="4610" max="4610" width="13.7109375" style="1" customWidth="1"/>
    <col min="4611" max="4611" width="10.7109375" style="1" customWidth="1"/>
    <col min="4612" max="4612" width="13.7109375" style="1" customWidth="1"/>
    <col min="4613" max="4613" width="10.7109375" style="1" customWidth="1"/>
    <col min="4614" max="4614" width="13.7109375" style="1" customWidth="1"/>
    <col min="4615" max="4615" width="10.7109375" style="1" customWidth="1"/>
    <col min="4616" max="4616" width="13.7109375" style="1" customWidth="1"/>
    <col min="4617" max="4617" width="10.7109375" style="1" customWidth="1"/>
    <col min="4618" max="4618" width="13.7109375" style="1" customWidth="1"/>
    <col min="4619" max="4621" width="10.7109375" style="1" customWidth="1"/>
    <col min="4622" max="4625" width="9.140625" style="1"/>
    <col min="4626" max="4626" width="21.85546875" style="1" customWidth="1"/>
    <col min="4627" max="4855" width="9.140625" style="1"/>
    <col min="4856" max="4856" width="22.7109375" style="1" customWidth="1"/>
    <col min="4857" max="4857" width="10.7109375" style="1" customWidth="1"/>
    <col min="4858" max="4858" width="13.7109375" style="1" customWidth="1"/>
    <col min="4859" max="4859" width="10.7109375" style="1" customWidth="1"/>
    <col min="4860" max="4860" width="13.7109375" style="1" customWidth="1"/>
    <col min="4861" max="4861" width="10.7109375" style="1" customWidth="1"/>
    <col min="4862" max="4862" width="13.7109375" style="1" customWidth="1"/>
    <col min="4863" max="4863" width="10.7109375" style="1" customWidth="1"/>
    <col min="4864" max="4864" width="13.7109375" style="1" customWidth="1"/>
    <col min="4865" max="4865" width="10.7109375" style="1" customWidth="1"/>
    <col min="4866" max="4866" width="13.7109375" style="1" customWidth="1"/>
    <col min="4867" max="4867" width="10.7109375" style="1" customWidth="1"/>
    <col min="4868" max="4868" width="13.7109375" style="1" customWidth="1"/>
    <col min="4869" max="4869" width="10.7109375" style="1" customWidth="1"/>
    <col min="4870" max="4870" width="13.7109375" style="1" customWidth="1"/>
    <col min="4871" max="4871" width="10.7109375" style="1" customWidth="1"/>
    <col min="4872" max="4872" width="13.7109375" style="1" customWidth="1"/>
    <col min="4873" max="4873" width="10.7109375" style="1" customWidth="1"/>
    <col min="4874" max="4874" width="13.7109375" style="1" customWidth="1"/>
    <col min="4875" max="4877" width="10.7109375" style="1" customWidth="1"/>
    <col min="4878" max="4881" width="9.140625" style="1"/>
    <col min="4882" max="4882" width="21.85546875" style="1" customWidth="1"/>
    <col min="4883" max="5111" width="9.140625" style="1"/>
    <col min="5112" max="5112" width="22.7109375" style="1" customWidth="1"/>
    <col min="5113" max="5113" width="10.7109375" style="1" customWidth="1"/>
    <col min="5114" max="5114" width="13.7109375" style="1" customWidth="1"/>
    <col min="5115" max="5115" width="10.7109375" style="1" customWidth="1"/>
    <col min="5116" max="5116" width="13.7109375" style="1" customWidth="1"/>
    <col min="5117" max="5117" width="10.7109375" style="1" customWidth="1"/>
    <col min="5118" max="5118" width="13.7109375" style="1" customWidth="1"/>
    <col min="5119" max="5119" width="10.7109375" style="1" customWidth="1"/>
    <col min="5120" max="5120" width="13.7109375" style="1" customWidth="1"/>
    <col min="5121" max="5121" width="10.7109375" style="1" customWidth="1"/>
    <col min="5122" max="5122" width="13.7109375" style="1" customWidth="1"/>
    <col min="5123" max="5123" width="10.7109375" style="1" customWidth="1"/>
    <col min="5124" max="5124" width="13.7109375" style="1" customWidth="1"/>
    <col min="5125" max="5125" width="10.7109375" style="1" customWidth="1"/>
    <col min="5126" max="5126" width="13.7109375" style="1" customWidth="1"/>
    <col min="5127" max="5127" width="10.7109375" style="1" customWidth="1"/>
    <col min="5128" max="5128" width="13.7109375" style="1" customWidth="1"/>
    <col min="5129" max="5129" width="10.7109375" style="1" customWidth="1"/>
    <col min="5130" max="5130" width="13.7109375" style="1" customWidth="1"/>
    <col min="5131" max="5133" width="10.7109375" style="1" customWidth="1"/>
    <col min="5134" max="5137" width="9.140625" style="1"/>
    <col min="5138" max="5138" width="21.85546875" style="1" customWidth="1"/>
    <col min="5139" max="5367" width="9.140625" style="1"/>
    <col min="5368" max="5368" width="22.7109375" style="1" customWidth="1"/>
    <col min="5369" max="5369" width="10.7109375" style="1" customWidth="1"/>
    <col min="5370" max="5370" width="13.7109375" style="1" customWidth="1"/>
    <col min="5371" max="5371" width="10.7109375" style="1" customWidth="1"/>
    <col min="5372" max="5372" width="13.7109375" style="1" customWidth="1"/>
    <col min="5373" max="5373" width="10.7109375" style="1" customWidth="1"/>
    <col min="5374" max="5374" width="13.7109375" style="1" customWidth="1"/>
    <col min="5375" max="5375" width="10.7109375" style="1" customWidth="1"/>
    <col min="5376" max="5376" width="13.7109375" style="1" customWidth="1"/>
    <col min="5377" max="5377" width="10.7109375" style="1" customWidth="1"/>
    <col min="5378" max="5378" width="13.7109375" style="1" customWidth="1"/>
    <col min="5379" max="5379" width="10.7109375" style="1" customWidth="1"/>
    <col min="5380" max="5380" width="13.7109375" style="1" customWidth="1"/>
    <col min="5381" max="5381" width="10.7109375" style="1" customWidth="1"/>
    <col min="5382" max="5382" width="13.7109375" style="1" customWidth="1"/>
    <col min="5383" max="5383" width="10.7109375" style="1" customWidth="1"/>
    <col min="5384" max="5384" width="13.7109375" style="1" customWidth="1"/>
    <col min="5385" max="5385" width="10.7109375" style="1" customWidth="1"/>
    <col min="5386" max="5386" width="13.7109375" style="1" customWidth="1"/>
    <col min="5387" max="5389" width="10.7109375" style="1" customWidth="1"/>
    <col min="5390" max="5393" width="9.140625" style="1"/>
    <col min="5394" max="5394" width="21.85546875" style="1" customWidth="1"/>
    <col min="5395" max="5623" width="9.140625" style="1"/>
    <col min="5624" max="5624" width="22.7109375" style="1" customWidth="1"/>
    <col min="5625" max="5625" width="10.7109375" style="1" customWidth="1"/>
    <col min="5626" max="5626" width="13.7109375" style="1" customWidth="1"/>
    <col min="5627" max="5627" width="10.7109375" style="1" customWidth="1"/>
    <col min="5628" max="5628" width="13.7109375" style="1" customWidth="1"/>
    <col min="5629" max="5629" width="10.7109375" style="1" customWidth="1"/>
    <col min="5630" max="5630" width="13.7109375" style="1" customWidth="1"/>
    <col min="5631" max="5631" width="10.7109375" style="1" customWidth="1"/>
    <col min="5632" max="5632" width="13.7109375" style="1" customWidth="1"/>
    <col min="5633" max="5633" width="10.7109375" style="1" customWidth="1"/>
    <col min="5634" max="5634" width="13.7109375" style="1" customWidth="1"/>
    <col min="5635" max="5635" width="10.7109375" style="1" customWidth="1"/>
    <col min="5636" max="5636" width="13.7109375" style="1" customWidth="1"/>
    <col min="5637" max="5637" width="10.7109375" style="1" customWidth="1"/>
    <col min="5638" max="5638" width="13.7109375" style="1" customWidth="1"/>
    <col min="5639" max="5639" width="10.7109375" style="1" customWidth="1"/>
    <col min="5640" max="5640" width="13.7109375" style="1" customWidth="1"/>
    <col min="5641" max="5641" width="10.7109375" style="1" customWidth="1"/>
    <col min="5642" max="5642" width="13.7109375" style="1" customWidth="1"/>
    <col min="5643" max="5645" width="10.7109375" style="1" customWidth="1"/>
    <col min="5646" max="5649" width="9.140625" style="1"/>
    <col min="5650" max="5650" width="21.85546875" style="1" customWidth="1"/>
    <col min="5651" max="5879" width="9.140625" style="1"/>
    <col min="5880" max="5880" width="22.7109375" style="1" customWidth="1"/>
    <col min="5881" max="5881" width="10.7109375" style="1" customWidth="1"/>
    <col min="5882" max="5882" width="13.7109375" style="1" customWidth="1"/>
    <col min="5883" max="5883" width="10.7109375" style="1" customWidth="1"/>
    <col min="5884" max="5884" width="13.7109375" style="1" customWidth="1"/>
    <col min="5885" max="5885" width="10.7109375" style="1" customWidth="1"/>
    <col min="5886" max="5886" width="13.7109375" style="1" customWidth="1"/>
    <col min="5887" max="5887" width="10.7109375" style="1" customWidth="1"/>
    <col min="5888" max="5888" width="13.7109375" style="1" customWidth="1"/>
    <col min="5889" max="5889" width="10.7109375" style="1" customWidth="1"/>
    <col min="5890" max="5890" width="13.7109375" style="1" customWidth="1"/>
    <col min="5891" max="5891" width="10.7109375" style="1" customWidth="1"/>
    <col min="5892" max="5892" width="13.7109375" style="1" customWidth="1"/>
    <col min="5893" max="5893" width="10.7109375" style="1" customWidth="1"/>
    <col min="5894" max="5894" width="13.7109375" style="1" customWidth="1"/>
    <col min="5895" max="5895" width="10.7109375" style="1" customWidth="1"/>
    <col min="5896" max="5896" width="13.7109375" style="1" customWidth="1"/>
    <col min="5897" max="5897" width="10.7109375" style="1" customWidth="1"/>
    <col min="5898" max="5898" width="13.7109375" style="1" customWidth="1"/>
    <col min="5899" max="5901" width="10.7109375" style="1" customWidth="1"/>
    <col min="5902" max="5905" width="9.140625" style="1"/>
    <col min="5906" max="5906" width="21.85546875" style="1" customWidth="1"/>
    <col min="5907" max="6135" width="9.140625" style="1"/>
    <col min="6136" max="6136" width="22.7109375" style="1" customWidth="1"/>
    <col min="6137" max="6137" width="10.7109375" style="1" customWidth="1"/>
    <col min="6138" max="6138" width="13.7109375" style="1" customWidth="1"/>
    <col min="6139" max="6139" width="10.7109375" style="1" customWidth="1"/>
    <col min="6140" max="6140" width="13.7109375" style="1" customWidth="1"/>
    <col min="6141" max="6141" width="10.7109375" style="1" customWidth="1"/>
    <col min="6142" max="6142" width="13.7109375" style="1" customWidth="1"/>
    <col min="6143" max="6143" width="10.7109375" style="1" customWidth="1"/>
    <col min="6144" max="6144" width="13.7109375" style="1" customWidth="1"/>
    <col min="6145" max="6145" width="10.7109375" style="1" customWidth="1"/>
    <col min="6146" max="6146" width="13.7109375" style="1" customWidth="1"/>
    <col min="6147" max="6147" width="10.7109375" style="1" customWidth="1"/>
    <col min="6148" max="6148" width="13.7109375" style="1" customWidth="1"/>
    <col min="6149" max="6149" width="10.7109375" style="1" customWidth="1"/>
    <col min="6150" max="6150" width="13.7109375" style="1" customWidth="1"/>
    <col min="6151" max="6151" width="10.7109375" style="1" customWidth="1"/>
    <col min="6152" max="6152" width="13.7109375" style="1" customWidth="1"/>
    <col min="6153" max="6153" width="10.7109375" style="1" customWidth="1"/>
    <col min="6154" max="6154" width="13.7109375" style="1" customWidth="1"/>
    <col min="6155" max="6157" width="10.7109375" style="1" customWidth="1"/>
    <col min="6158" max="6161" width="9.140625" style="1"/>
    <col min="6162" max="6162" width="21.85546875" style="1" customWidth="1"/>
    <col min="6163" max="6391" width="9.140625" style="1"/>
    <col min="6392" max="6392" width="22.7109375" style="1" customWidth="1"/>
    <col min="6393" max="6393" width="10.7109375" style="1" customWidth="1"/>
    <col min="6394" max="6394" width="13.7109375" style="1" customWidth="1"/>
    <col min="6395" max="6395" width="10.7109375" style="1" customWidth="1"/>
    <col min="6396" max="6396" width="13.7109375" style="1" customWidth="1"/>
    <col min="6397" max="6397" width="10.7109375" style="1" customWidth="1"/>
    <col min="6398" max="6398" width="13.7109375" style="1" customWidth="1"/>
    <col min="6399" max="6399" width="10.7109375" style="1" customWidth="1"/>
    <col min="6400" max="6400" width="13.7109375" style="1" customWidth="1"/>
    <col min="6401" max="6401" width="10.7109375" style="1" customWidth="1"/>
    <col min="6402" max="6402" width="13.7109375" style="1" customWidth="1"/>
    <col min="6403" max="6403" width="10.7109375" style="1" customWidth="1"/>
    <col min="6404" max="6404" width="13.7109375" style="1" customWidth="1"/>
    <col min="6405" max="6405" width="10.7109375" style="1" customWidth="1"/>
    <col min="6406" max="6406" width="13.7109375" style="1" customWidth="1"/>
    <col min="6407" max="6407" width="10.7109375" style="1" customWidth="1"/>
    <col min="6408" max="6408" width="13.7109375" style="1" customWidth="1"/>
    <col min="6409" max="6409" width="10.7109375" style="1" customWidth="1"/>
    <col min="6410" max="6410" width="13.7109375" style="1" customWidth="1"/>
    <col min="6411" max="6413" width="10.7109375" style="1" customWidth="1"/>
    <col min="6414" max="6417" width="9.140625" style="1"/>
    <col min="6418" max="6418" width="21.85546875" style="1" customWidth="1"/>
    <col min="6419" max="6647" width="9.140625" style="1"/>
    <col min="6648" max="6648" width="22.7109375" style="1" customWidth="1"/>
    <col min="6649" max="6649" width="10.7109375" style="1" customWidth="1"/>
    <col min="6650" max="6650" width="13.7109375" style="1" customWidth="1"/>
    <col min="6651" max="6651" width="10.7109375" style="1" customWidth="1"/>
    <col min="6652" max="6652" width="13.7109375" style="1" customWidth="1"/>
    <col min="6653" max="6653" width="10.7109375" style="1" customWidth="1"/>
    <col min="6654" max="6654" width="13.7109375" style="1" customWidth="1"/>
    <col min="6655" max="6655" width="10.7109375" style="1" customWidth="1"/>
    <col min="6656" max="6656" width="13.7109375" style="1" customWidth="1"/>
    <col min="6657" max="6657" width="10.7109375" style="1" customWidth="1"/>
    <col min="6658" max="6658" width="13.7109375" style="1" customWidth="1"/>
    <col min="6659" max="6659" width="10.7109375" style="1" customWidth="1"/>
    <col min="6660" max="6660" width="13.7109375" style="1" customWidth="1"/>
    <col min="6661" max="6661" width="10.7109375" style="1" customWidth="1"/>
    <col min="6662" max="6662" width="13.7109375" style="1" customWidth="1"/>
    <col min="6663" max="6663" width="10.7109375" style="1" customWidth="1"/>
    <col min="6664" max="6664" width="13.7109375" style="1" customWidth="1"/>
    <col min="6665" max="6665" width="10.7109375" style="1" customWidth="1"/>
    <col min="6666" max="6666" width="13.7109375" style="1" customWidth="1"/>
    <col min="6667" max="6669" width="10.7109375" style="1" customWidth="1"/>
    <col min="6670" max="6673" width="9.140625" style="1"/>
    <col min="6674" max="6674" width="21.85546875" style="1" customWidth="1"/>
    <col min="6675" max="6903" width="9.140625" style="1"/>
    <col min="6904" max="6904" width="22.7109375" style="1" customWidth="1"/>
    <col min="6905" max="6905" width="10.7109375" style="1" customWidth="1"/>
    <col min="6906" max="6906" width="13.7109375" style="1" customWidth="1"/>
    <col min="6907" max="6907" width="10.7109375" style="1" customWidth="1"/>
    <col min="6908" max="6908" width="13.7109375" style="1" customWidth="1"/>
    <col min="6909" max="6909" width="10.7109375" style="1" customWidth="1"/>
    <col min="6910" max="6910" width="13.7109375" style="1" customWidth="1"/>
    <col min="6911" max="6911" width="10.7109375" style="1" customWidth="1"/>
    <col min="6912" max="6912" width="13.7109375" style="1" customWidth="1"/>
    <col min="6913" max="6913" width="10.7109375" style="1" customWidth="1"/>
    <col min="6914" max="6914" width="13.7109375" style="1" customWidth="1"/>
    <col min="6915" max="6915" width="10.7109375" style="1" customWidth="1"/>
    <col min="6916" max="6916" width="13.7109375" style="1" customWidth="1"/>
    <col min="6917" max="6917" width="10.7109375" style="1" customWidth="1"/>
    <col min="6918" max="6918" width="13.7109375" style="1" customWidth="1"/>
    <col min="6919" max="6919" width="10.7109375" style="1" customWidth="1"/>
    <col min="6920" max="6920" width="13.7109375" style="1" customWidth="1"/>
    <col min="6921" max="6921" width="10.7109375" style="1" customWidth="1"/>
    <col min="6922" max="6922" width="13.7109375" style="1" customWidth="1"/>
    <col min="6923" max="6925" width="10.7109375" style="1" customWidth="1"/>
    <col min="6926" max="6929" width="9.140625" style="1"/>
    <col min="6930" max="6930" width="21.85546875" style="1" customWidth="1"/>
    <col min="6931" max="7159" width="9.140625" style="1"/>
    <col min="7160" max="7160" width="22.7109375" style="1" customWidth="1"/>
    <col min="7161" max="7161" width="10.7109375" style="1" customWidth="1"/>
    <col min="7162" max="7162" width="13.7109375" style="1" customWidth="1"/>
    <col min="7163" max="7163" width="10.7109375" style="1" customWidth="1"/>
    <col min="7164" max="7164" width="13.7109375" style="1" customWidth="1"/>
    <col min="7165" max="7165" width="10.7109375" style="1" customWidth="1"/>
    <col min="7166" max="7166" width="13.7109375" style="1" customWidth="1"/>
    <col min="7167" max="7167" width="10.7109375" style="1" customWidth="1"/>
    <col min="7168" max="7168" width="13.7109375" style="1" customWidth="1"/>
    <col min="7169" max="7169" width="10.7109375" style="1" customWidth="1"/>
    <col min="7170" max="7170" width="13.7109375" style="1" customWidth="1"/>
    <col min="7171" max="7171" width="10.7109375" style="1" customWidth="1"/>
    <col min="7172" max="7172" width="13.7109375" style="1" customWidth="1"/>
    <col min="7173" max="7173" width="10.7109375" style="1" customWidth="1"/>
    <col min="7174" max="7174" width="13.7109375" style="1" customWidth="1"/>
    <col min="7175" max="7175" width="10.7109375" style="1" customWidth="1"/>
    <col min="7176" max="7176" width="13.7109375" style="1" customWidth="1"/>
    <col min="7177" max="7177" width="10.7109375" style="1" customWidth="1"/>
    <col min="7178" max="7178" width="13.7109375" style="1" customWidth="1"/>
    <col min="7179" max="7181" width="10.7109375" style="1" customWidth="1"/>
    <col min="7182" max="7185" width="9.140625" style="1"/>
    <col min="7186" max="7186" width="21.85546875" style="1" customWidth="1"/>
    <col min="7187" max="7415" width="9.140625" style="1"/>
    <col min="7416" max="7416" width="22.7109375" style="1" customWidth="1"/>
    <col min="7417" max="7417" width="10.7109375" style="1" customWidth="1"/>
    <col min="7418" max="7418" width="13.7109375" style="1" customWidth="1"/>
    <col min="7419" max="7419" width="10.7109375" style="1" customWidth="1"/>
    <col min="7420" max="7420" width="13.7109375" style="1" customWidth="1"/>
    <col min="7421" max="7421" width="10.7109375" style="1" customWidth="1"/>
    <col min="7422" max="7422" width="13.7109375" style="1" customWidth="1"/>
    <col min="7423" max="7423" width="10.7109375" style="1" customWidth="1"/>
    <col min="7424" max="7424" width="13.7109375" style="1" customWidth="1"/>
    <col min="7425" max="7425" width="10.7109375" style="1" customWidth="1"/>
    <col min="7426" max="7426" width="13.7109375" style="1" customWidth="1"/>
    <col min="7427" max="7427" width="10.7109375" style="1" customWidth="1"/>
    <col min="7428" max="7428" width="13.7109375" style="1" customWidth="1"/>
    <col min="7429" max="7429" width="10.7109375" style="1" customWidth="1"/>
    <col min="7430" max="7430" width="13.7109375" style="1" customWidth="1"/>
    <col min="7431" max="7431" width="10.7109375" style="1" customWidth="1"/>
    <col min="7432" max="7432" width="13.7109375" style="1" customWidth="1"/>
    <col min="7433" max="7433" width="10.7109375" style="1" customWidth="1"/>
    <col min="7434" max="7434" width="13.7109375" style="1" customWidth="1"/>
    <col min="7435" max="7437" width="10.7109375" style="1" customWidth="1"/>
    <col min="7438" max="7441" width="9.140625" style="1"/>
    <col min="7442" max="7442" width="21.85546875" style="1" customWidth="1"/>
    <col min="7443" max="7671" width="9.140625" style="1"/>
    <col min="7672" max="7672" width="22.7109375" style="1" customWidth="1"/>
    <col min="7673" max="7673" width="10.7109375" style="1" customWidth="1"/>
    <col min="7674" max="7674" width="13.7109375" style="1" customWidth="1"/>
    <col min="7675" max="7675" width="10.7109375" style="1" customWidth="1"/>
    <col min="7676" max="7676" width="13.7109375" style="1" customWidth="1"/>
    <col min="7677" max="7677" width="10.7109375" style="1" customWidth="1"/>
    <col min="7678" max="7678" width="13.7109375" style="1" customWidth="1"/>
    <col min="7679" max="7679" width="10.7109375" style="1" customWidth="1"/>
    <col min="7680" max="7680" width="13.7109375" style="1" customWidth="1"/>
    <col min="7681" max="7681" width="10.7109375" style="1" customWidth="1"/>
    <col min="7682" max="7682" width="13.7109375" style="1" customWidth="1"/>
    <col min="7683" max="7683" width="10.7109375" style="1" customWidth="1"/>
    <col min="7684" max="7684" width="13.7109375" style="1" customWidth="1"/>
    <col min="7685" max="7685" width="10.7109375" style="1" customWidth="1"/>
    <col min="7686" max="7686" width="13.7109375" style="1" customWidth="1"/>
    <col min="7687" max="7687" width="10.7109375" style="1" customWidth="1"/>
    <col min="7688" max="7688" width="13.7109375" style="1" customWidth="1"/>
    <col min="7689" max="7689" width="10.7109375" style="1" customWidth="1"/>
    <col min="7690" max="7690" width="13.7109375" style="1" customWidth="1"/>
    <col min="7691" max="7693" width="10.7109375" style="1" customWidth="1"/>
    <col min="7694" max="7697" width="9.140625" style="1"/>
    <col min="7698" max="7698" width="21.85546875" style="1" customWidth="1"/>
    <col min="7699" max="7927" width="9.140625" style="1"/>
    <col min="7928" max="7928" width="22.7109375" style="1" customWidth="1"/>
    <col min="7929" max="7929" width="10.7109375" style="1" customWidth="1"/>
    <col min="7930" max="7930" width="13.7109375" style="1" customWidth="1"/>
    <col min="7931" max="7931" width="10.7109375" style="1" customWidth="1"/>
    <col min="7932" max="7932" width="13.7109375" style="1" customWidth="1"/>
    <col min="7933" max="7933" width="10.7109375" style="1" customWidth="1"/>
    <col min="7934" max="7934" width="13.7109375" style="1" customWidth="1"/>
    <col min="7935" max="7935" width="10.7109375" style="1" customWidth="1"/>
    <col min="7936" max="7936" width="13.7109375" style="1" customWidth="1"/>
    <col min="7937" max="7937" width="10.7109375" style="1" customWidth="1"/>
    <col min="7938" max="7938" width="13.7109375" style="1" customWidth="1"/>
    <col min="7939" max="7939" width="10.7109375" style="1" customWidth="1"/>
    <col min="7940" max="7940" width="13.7109375" style="1" customWidth="1"/>
    <col min="7941" max="7941" width="10.7109375" style="1" customWidth="1"/>
    <col min="7942" max="7942" width="13.7109375" style="1" customWidth="1"/>
    <col min="7943" max="7943" width="10.7109375" style="1" customWidth="1"/>
    <col min="7944" max="7944" width="13.7109375" style="1" customWidth="1"/>
    <col min="7945" max="7945" width="10.7109375" style="1" customWidth="1"/>
    <col min="7946" max="7946" width="13.7109375" style="1" customWidth="1"/>
    <col min="7947" max="7949" width="10.7109375" style="1" customWidth="1"/>
    <col min="7950" max="7953" width="9.140625" style="1"/>
    <col min="7954" max="7954" width="21.85546875" style="1" customWidth="1"/>
    <col min="7955" max="8183" width="9.140625" style="1"/>
    <col min="8184" max="8184" width="22.7109375" style="1" customWidth="1"/>
    <col min="8185" max="8185" width="10.7109375" style="1" customWidth="1"/>
    <col min="8186" max="8186" width="13.7109375" style="1" customWidth="1"/>
    <col min="8187" max="8187" width="10.7109375" style="1" customWidth="1"/>
    <col min="8188" max="8188" width="13.7109375" style="1" customWidth="1"/>
    <col min="8189" max="8189" width="10.7109375" style="1" customWidth="1"/>
    <col min="8190" max="8190" width="13.7109375" style="1" customWidth="1"/>
    <col min="8191" max="8191" width="10.7109375" style="1" customWidth="1"/>
    <col min="8192" max="8192" width="13.7109375" style="1" customWidth="1"/>
    <col min="8193" max="8193" width="10.7109375" style="1" customWidth="1"/>
    <col min="8194" max="8194" width="13.7109375" style="1" customWidth="1"/>
    <col min="8195" max="8195" width="10.7109375" style="1" customWidth="1"/>
    <col min="8196" max="8196" width="13.7109375" style="1" customWidth="1"/>
    <col min="8197" max="8197" width="10.7109375" style="1" customWidth="1"/>
    <col min="8198" max="8198" width="13.7109375" style="1" customWidth="1"/>
    <col min="8199" max="8199" width="10.7109375" style="1" customWidth="1"/>
    <col min="8200" max="8200" width="13.7109375" style="1" customWidth="1"/>
    <col min="8201" max="8201" width="10.7109375" style="1" customWidth="1"/>
    <col min="8202" max="8202" width="13.7109375" style="1" customWidth="1"/>
    <col min="8203" max="8205" width="10.7109375" style="1" customWidth="1"/>
    <col min="8206" max="8209" width="9.140625" style="1"/>
    <col min="8210" max="8210" width="21.85546875" style="1" customWidth="1"/>
    <col min="8211" max="8439" width="9.140625" style="1"/>
    <col min="8440" max="8440" width="22.7109375" style="1" customWidth="1"/>
    <col min="8441" max="8441" width="10.7109375" style="1" customWidth="1"/>
    <col min="8442" max="8442" width="13.7109375" style="1" customWidth="1"/>
    <col min="8443" max="8443" width="10.7109375" style="1" customWidth="1"/>
    <col min="8444" max="8444" width="13.7109375" style="1" customWidth="1"/>
    <col min="8445" max="8445" width="10.7109375" style="1" customWidth="1"/>
    <col min="8446" max="8446" width="13.7109375" style="1" customWidth="1"/>
    <col min="8447" max="8447" width="10.7109375" style="1" customWidth="1"/>
    <col min="8448" max="8448" width="13.7109375" style="1" customWidth="1"/>
    <col min="8449" max="8449" width="10.7109375" style="1" customWidth="1"/>
    <col min="8450" max="8450" width="13.7109375" style="1" customWidth="1"/>
    <col min="8451" max="8451" width="10.7109375" style="1" customWidth="1"/>
    <col min="8452" max="8452" width="13.7109375" style="1" customWidth="1"/>
    <col min="8453" max="8453" width="10.7109375" style="1" customWidth="1"/>
    <col min="8454" max="8454" width="13.7109375" style="1" customWidth="1"/>
    <col min="8455" max="8455" width="10.7109375" style="1" customWidth="1"/>
    <col min="8456" max="8456" width="13.7109375" style="1" customWidth="1"/>
    <col min="8457" max="8457" width="10.7109375" style="1" customWidth="1"/>
    <col min="8458" max="8458" width="13.7109375" style="1" customWidth="1"/>
    <col min="8459" max="8461" width="10.7109375" style="1" customWidth="1"/>
    <col min="8462" max="8465" width="9.140625" style="1"/>
    <col min="8466" max="8466" width="21.85546875" style="1" customWidth="1"/>
    <col min="8467" max="8695" width="9.140625" style="1"/>
    <col min="8696" max="8696" width="22.7109375" style="1" customWidth="1"/>
    <col min="8697" max="8697" width="10.7109375" style="1" customWidth="1"/>
    <col min="8698" max="8698" width="13.7109375" style="1" customWidth="1"/>
    <col min="8699" max="8699" width="10.7109375" style="1" customWidth="1"/>
    <col min="8700" max="8700" width="13.7109375" style="1" customWidth="1"/>
    <col min="8701" max="8701" width="10.7109375" style="1" customWidth="1"/>
    <col min="8702" max="8702" width="13.7109375" style="1" customWidth="1"/>
    <col min="8703" max="8703" width="10.7109375" style="1" customWidth="1"/>
    <col min="8704" max="8704" width="13.7109375" style="1" customWidth="1"/>
    <col min="8705" max="8705" width="10.7109375" style="1" customWidth="1"/>
    <col min="8706" max="8706" width="13.7109375" style="1" customWidth="1"/>
    <col min="8707" max="8707" width="10.7109375" style="1" customWidth="1"/>
    <col min="8708" max="8708" width="13.7109375" style="1" customWidth="1"/>
    <col min="8709" max="8709" width="10.7109375" style="1" customWidth="1"/>
    <col min="8710" max="8710" width="13.7109375" style="1" customWidth="1"/>
    <col min="8711" max="8711" width="10.7109375" style="1" customWidth="1"/>
    <col min="8712" max="8712" width="13.7109375" style="1" customWidth="1"/>
    <col min="8713" max="8713" width="10.7109375" style="1" customWidth="1"/>
    <col min="8714" max="8714" width="13.7109375" style="1" customWidth="1"/>
    <col min="8715" max="8717" width="10.7109375" style="1" customWidth="1"/>
    <col min="8718" max="8721" width="9.140625" style="1"/>
    <col min="8722" max="8722" width="21.85546875" style="1" customWidth="1"/>
    <col min="8723" max="8951" width="9.140625" style="1"/>
    <col min="8952" max="8952" width="22.7109375" style="1" customWidth="1"/>
    <col min="8953" max="8953" width="10.7109375" style="1" customWidth="1"/>
    <col min="8954" max="8954" width="13.7109375" style="1" customWidth="1"/>
    <col min="8955" max="8955" width="10.7109375" style="1" customWidth="1"/>
    <col min="8956" max="8956" width="13.7109375" style="1" customWidth="1"/>
    <col min="8957" max="8957" width="10.7109375" style="1" customWidth="1"/>
    <col min="8958" max="8958" width="13.7109375" style="1" customWidth="1"/>
    <col min="8959" max="8959" width="10.7109375" style="1" customWidth="1"/>
    <col min="8960" max="8960" width="13.7109375" style="1" customWidth="1"/>
    <col min="8961" max="8961" width="10.7109375" style="1" customWidth="1"/>
    <col min="8962" max="8962" width="13.7109375" style="1" customWidth="1"/>
    <col min="8963" max="8963" width="10.7109375" style="1" customWidth="1"/>
    <col min="8964" max="8964" width="13.7109375" style="1" customWidth="1"/>
    <col min="8965" max="8965" width="10.7109375" style="1" customWidth="1"/>
    <col min="8966" max="8966" width="13.7109375" style="1" customWidth="1"/>
    <col min="8967" max="8967" width="10.7109375" style="1" customWidth="1"/>
    <col min="8968" max="8968" width="13.7109375" style="1" customWidth="1"/>
    <col min="8969" max="8969" width="10.7109375" style="1" customWidth="1"/>
    <col min="8970" max="8970" width="13.7109375" style="1" customWidth="1"/>
    <col min="8971" max="8973" width="10.7109375" style="1" customWidth="1"/>
    <col min="8974" max="8977" width="9.140625" style="1"/>
    <col min="8978" max="8978" width="21.85546875" style="1" customWidth="1"/>
    <col min="8979" max="9207" width="9.140625" style="1"/>
    <col min="9208" max="9208" width="22.7109375" style="1" customWidth="1"/>
    <col min="9209" max="9209" width="10.7109375" style="1" customWidth="1"/>
    <col min="9210" max="9210" width="13.7109375" style="1" customWidth="1"/>
    <col min="9211" max="9211" width="10.7109375" style="1" customWidth="1"/>
    <col min="9212" max="9212" width="13.7109375" style="1" customWidth="1"/>
    <col min="9213" max="9213" width="10.7109375" style="1" customWidth="1"/>
    <col min="9214" max="9214" width="13.7109375" style="1" customWidth="1"/>
    <col min="9215" max="9215" width="10.7109375" style="1" customWidth="1"/>
    <col min="9216" max="9216" width="13.7109375" style="1" customWidth="1"/>
    <col min="9217" max="9217" width="10.7109375" style="1" customWidth="1"/>
    <col min="9218" max="9218" width="13.7109375" style="1" customWidth="1"/>
    <col min="9219" max="9219" width="10.7109375" style="1" customWidth="1"/>
    <col min="9220" max="9220" width="13.7109375" style="1" customWidth="1"/>
    <col min="9221" max="9221" width="10.7109375" style="1" customWidth="1"/>
    <col min="9222" max="9222" width="13.7109375" style="1" customWidth="1"/>
    <col min="9223" max="9223" width="10.7109375" style="1" customWidth="1"/>
    <col min="9224" max="9224" width="13.7109375" style="1" customWidth="1"/>
    <col min="9225" max="9225" width="10.7109375" style="1" customWidth="1"/>
    <col min="9226" max="9226" width="13.7109375" style="1" customWidth="1"/>
    <col min="9227" max="9229" width="10.7109375" style="1" customWidth="1"/>
    <col min="9230" max="9233" width="9.140625" style="1"/>
    <col min="9234" max="9234" width="21.85546875" style="1" customWidth="1"/>
    <col min="9235" max="9463" width="9.140625" style="1"/>
    <col min="9464" max="9464" width="22.7109375" style="1" customWidth="1"/>
    <col min="9465" max="9465" width="10.7109375" style="1" customWidth="1"/>
    <col min="9466" max="9466" width="13.7109375" style="1" customWidth="1"/>
    <col min="9467" max="9467" width="10.7109375" style="1" customWidth="1"/>
    <col min="9468" max="9468" width="13.7109375" style="1" customWidth="1"/>
    <col min="9469" max="9469" width="10.7109375" style="1" customWidth="1"/>
    <col min="9470" max="9470" width="13.7109375" style="1" customWidth="1"/>
    <col min="9471" max="9471" width="10.7109375" style="1" customWidth="1"/>
    <col min="9472" max="9472" width="13.7109375" style="1" customWidth="1"/>
    <col min="9473" max="9473" width="10.7109375" style="1" customWidth="1"/>
    <col min="9474" max="9474" width="13.7109375" style="1" customWidth="1"/>
    <col min="9475" max="9475" width="10.7109375" style="1" customWidth="1"/>
    <col min="9476" max="9476" width="13.7109375" style="1" customWidth="1"/>
    <col min="9477" max="9477" width="10.7109375" style="1" customWidth="1"/>
    <col min="9478" max="9478" width="13.7109375" style="1" customWidth="1"/>
    <col min="9479" max="9479" width="10.7109375" style="1" customWidth="1"/>
    <col min="9480" max="9480" width="13.7109375" style="1" customWidth="1"/>
    <col min="9481" max="9481" width="10.7109375" style="1" customWidth="1"/>
    <col min="9482" max="9482" width="13.7109375" style="1" customWidth="1"/>
    <col min="9483" max="9485" width="10.7109375" style="1" customWidth="1"/>
    <col min="9486" max="9489" width="9.140625" style="1"/>
    <col min="9490" max="9490" width="21.85546875" style="1" customWidth="1"/>
    <col min="9491" max="9719" width="9.140625" style="1"/>
    <col min="9720" max="9720" width="22.7109375" style="1" customWidth="1"/>
    <col min="9721" max="9721" width="10.7109375" style="1" customWidth="1"/>
    <col min="9722" max="9722" width="13.7109375" style="1" customWidth="1"/>
    <col min="9723" max="9723" width="10.7109375" style="1" customWidth="1"/>
    <col min="9724" max="9724" width="13.7109375" style="1" customWidth="1"/>
    <col min="9725" max="9725" width="10.7109375" style="1" customWidth="1"/>
    <col min="9726" max="9726" width="13.7109375" style="1" customWidth="1"/>
    <col min="9727" max="9727" width="10.7109375" style="1" customWidth="1"/>
    <col min="9728" max="9728" width="13.7109375" style="1" customWidth="1"/>
    <col min="9729" max="9729" width="10.7109375" style="1" customWidth="1"/>
    <col min="9730" max="9730" width="13.7109375" style="1" customWidth="1"/>
    <col min="9731" max="9731" width="10.7109375" style="1" customWidth="1"/>
    <col min="9732" max="9732" width="13.7109375" style="1" customWidth="1"/>
    <col min="9733" max="9733" width="10.7109375" style="1" customWidth="1"/>
    <col min="9734" max="9734" width="13.7109375" style="1" customWidth="1"/>
    <col min="9735" max="9735" width="10.7109375" style="1" customWidth="1"/>
    <col min="9736" max="9736" width="13.7109375" style="1" customWidth="1"/>
    <col min="9737" max="9737" width="10.7109375" style="1" customWidth="1"/>
    <col min="9738" max="9738" width="13.7109375" style="1" customWidth="1"/>
    <col min="9739" max="9741" width="10.7109375" style="1" customWidth="1"/>
    <col min="9742" max="9745" width="9.140625" style="1"/>
    <col min="9746" max="9746" width="21.85546875" style="1" customWidth="1"/>
    <col min="9747" max="9975" width="9.140625" style="1"/>
    <col min="9976" max="9976" width="22.7109375" style="1" customWidth="1"/>
    <col min="9977" max="9977" width="10.7109375" style="1" customWidth="1"/>
    <col min="9978" max="9978" width="13.7109375" style="1" customWidth="1"/>
    <col min="9979" max="9979" width="10.7109375" style="1" customWidth="1"/>
    <col min="9980" max="9980" width="13.7109375" style="1" customWidth="1"/>
    <col min="9981" max="9981" width="10.7109375" style="1" customWidth="1"/>
    <col min="9982" max="9982" width="13.7109375" style="1" customWidth="1"/>
    <col min="9983" max="9983" width="10.7109375" style="1" customWidth="1"/>
    <col min="9984" max="9984" width="13.7109375" style="1" customWidth="1"/>
    <col min="9985" max="9985" width="10.7109375" style="1" customWidth="1"/>
    <col min="9986" max="9986" width="13.7109375" style="1" customWidth="1"/>
    <col min="9987" max="9987" width="10.7109375" style="1" customWidth="1"/>
    <col min="9988" max="9988" width="13.7109375" style="1" customWidth="1"/>
    <col min="9989" max="9989" width="10.7109375" style="1" customWidth="1"/>
    <col min="9990" max="9990" width="13.7109375" style="1" customWidth="1"/>
    <col min="9991" max="9991" width="10.7109375" style="1" customWidth="1"/>
    <col min="9992" max="9992" width="13.7109375" style="1" customWidth="1"/>
    <col min="9993" max="9993" width="10.7109375" style="1" customWidth="1"/>
    <col min="9994" max="9994" width="13.7109375" style="1" customWidth="1"/>
    <col min="9995" max="9997" width="10.7109375" style="1" customWidth="1"/>
    <col min="9998" max="10001" width="9.140625" style="1"/>
    <col min="10002" max="10002" width="21.85546875" style="1" customWidth="1"/>
    <col min="10003" max="10231" width="9.140625" style="1"/>
    <col min="10232" max="10232" width="22.7109375" style="1" customWidth="1"/>
    <col min="10233" max="10233" width="10.7109375" style="1" customWidth="1"/>
    <col min="10234" max="10234" width="13.7109375" style="1" customWidth="1"/>
    <col min="10235" max="10235" width="10.7109375" style="1" customWidth="1"/>
    <col min="10236" max="10236" width="13.7109375" style="1" customWidth="1"/>
    <col min="10237" max="10237" width="10.7109375" style="1" customWidth="1"/>
    <col min="10238" max="10238" width="13.7109375" style="1" customWidth="1"/>
    <col min="10239" max="10239" width="10.7109375" style="1" customWidth="1"/>
    <col min="10240" max="10240" width="13.7109375" style="1" customWidth="1"/>
    <col min="10241" max="10241" width="10.7109375" style="1" customWidth="1"/>
    <col min="10242" max="10242" width="13.7109375" style="1" customWidth="1"/>
    <col min="10243" max="10243" width="10.7109375" style="1" customWidth="1"/>
    <col min="10244" max="10244" width="13.7109375" style="1" customWidth="1"/>
    <col min="10245" max="10245" width="10.7109375" style="1" customWidth="1"/>
    <col min="10246" max="10246" width="13.7109375" style="1" customWidth="1"/>
    <col min="10247" max="10247" width="10.7109375" style="1" customWidth="1"/>
    <col min="10248" max="10248" width="13.7109375" style="1" customWidth="1"/>
    <col min="10249" max="10249" width="10.7109375" style="1" customWidth="1"/>
    <col min="10250" max="10250" width="13.7109375" style="1" customWidth="1"/>
    <col min="10251" max="10253" width="10.7109375" style="1" customWidth="1"/>
    <col min="10254" max="10257" width="9.140625" style="1"/>
    <col min="10258" max="10258" width="21.85546875" style="1" customWidth="1"/>
    <col min="10259" max="10487" width="9.140625" style="1"/>
    <col min="10488" max="10488" width="22.7109375" style="1" customWidth="1"/>
    <col min="10489" max="10489" width="10.7109375" style="1" customWidth="1"/>
    <col min="10490" max="10490" width="13.7109375" style="1" customWidth="1"/>
    <col min="10491" max="10491" width="10.7109375" style="1" customWidth="1"/>
    <col min="10492" max="10492" width="13.7109375" style="1" customWidth="1"/>
    <col min="10493" max="10493" width="10.7109375" style="1" customWidth="1"/>
    <col min="10494" max="10494" width="13.7109375" style="1" customWidth="1"/>
    <col min="10495" max="10495" width="10.7109375" style="1" customWidth="1"/>
    <col min="10496" max="10496" width="13.7109375" style="1" customWidth="1"/>
    <col min="10497" max="10497" width="10.7109375" style="1" customWidth="1"/>
    <col min="10498" max="10498" width="13.7109375" style="1" customWidth="1"/>
    <col min="10499" max="10499" width="10.7109375" style="1" customWidth="1"/>
    <col min="10500" max="10500" width="13.7109375" style="1" customWidth="1"/>
    <col min="10501" max="10501" width="10.7109375" style="1" customWidth="1"/>
    <col min="10502" max="10502" width="13.7109375" style="1" customWidth="1"/>
    <col min="10503" max="10503" width="10.7109375" style="1" customWidth="1"/>
    <col min="10504" max="10504" width="13.7109375" style="1" customWidth="1"/>
    <col min="10505" max="10505" width="10.7109375" style="1" customWidth="1"/>
    <col min="10506" max="10506" width="13.7109375" style="1" customWidth="1"/>
    <col min="10507" max="10509" width="10.7109375" style="1" customWidth="1"/>
    <col min="10510" max="10513" width="9.140625" style="1"/>
    <col min="10514" max="10514" width="21.85546875" style="1" customWidth="1"/>
    <col min="10515" max="10743" width="9.140625" style="1"/>
    <col min="10744" max="10744" width="22.7109375" style="1" customWidth="1"/>
    <col min="10745" max="10745" width="10.7109375" style="1" customWidth="1"/>
    <col min="10746" max="10746" width="13.7109375" style="1" customWidth="1"/>
    <col min="10747" max="10747" width="10.7109375" style="1" customWidth="1"/>
    <col min="10748" max="10748" width="13.7109375" style="1" customWidth="1"/>
    <col min="10749" max="10749" width="10.7109375" style="1" customWidth="1"/>
    <col min="10750" max="10750" width="13.7109375" style="1" customWidth="1"/>
    <col min="10751" max="10751" width="10.7109375" style="1" customWidth="1"/>
    <col min="10752" max="10752" width="13.7109375" style="1" customWidth="1"/>
    <col min="10753" max="10753" width="10.7109375" style="1" customWidth="1"/>
    <col min="10754" max="10754" width="13.7109375" style="1" customWidth="1"/>
    <col min="10755" max="10755" width="10.7109375" style="1" customWidth="1"/>
    <col min="10756" max="10756" width="13.7109375" style="1" customWidth="1"/>
    <col min="10757" max="10757" width="10.7109375" style="1" customWidth="1"/>
    <col min="10758" max="10758" width="13.7109375" style="1" customWidth="1"/>
    <col min="10759" max="10759" width="10.7109375" style="1" customWidth="1"/>
    <col min="10760" max="10760" width="13.7109375" style="1" customWidth="1"/>
    <col min="10761" max="10761" width="10.7109375" style="1" customWidth="1"/>
    <col min="10762" max="10762" width="13.7109375" style="1" customWidth="1"/>
    <col min="10763" max="10765" width="10.7109375" style="1" customWidth="1"/>
    <col min="10766" max="10769" width="9.140625" style="1"/>
    <col min="10770" max="10770" width="21.85546875" style="1" customWidth="1"/>
    <col min="10771" max="10999" width="9.140625" style="1"/>
    <col min="11000" max="11000" width="22.7109375" style="1" customWidth="1"/>
    <col min="11001" max="11001" width="10.7109375" style="1" customWidth="1"/>
    <col min="11002" max="11002" width="13.7109375" style="1" customWidth="1"/>
    <col min="11003" max="11003" width="10.7109375" style="1" customWidth="1"/>
    <col min="11004" max="11004" width="13.7109375" style="1" customWidth="1"/>
    <col min="11005" max="11005" width="10.7109375" style="1" customWidth="1"/>
    <col min="11006" max="11006" width="13.7109375" style="1" customWidth="1"/>
    <col min="11007" max="11007" width="10.7109375" style="1" customWidth="1"/>
    <col min="11008" max="11008" width="13.7109375" style="1" customWidth="1"/>
    <col min="11009" max="11009" width="10.7109375" style="1" customWidth="1"/>
    <col min="11010" max="11010" width="13.7109375" style="1" customWidth="1"/>
    <col min="11011" max="11011" width="10.7109375" style="1" customWidth="1"/>
    <col min="11012" max="11012" width="13.7109375" style="1" customWidth="1"/>
    <col min="11013" max="11013" width="10.7109375" style="1" customWidth="1"/>
    <col min="11014" max="11014" width="13.7109375" style="1" customWidth="1"/>
    <col min="11015" max="11015" width="10.7109375" style="1" customWidth="1"/>
    <col min="11016" max="11016" width="13.7109375" style="1" customWidth="1"/>
    <col min="11017" max="11017" width="10.7109375" style="1" customWidth="1"/>
    <col min="11018" max="11018" width="13.7109375" style="1" customWidth="1"/>
    <col min="11019" max="11021" width="10.7109375" style="1" customWidth="1"/>
    <col min="11022" max="11025" width="9.140625" style="1"/>
    <col min="11026" max="11026" width="21.85546875" style="1" customWidth="1"/>
    <col min="11027" max="11255" width="9.140625" style="1"/>
    <col min="11256" max="11256" width="22.7109375" style="1" customWidth="1"/>
    <col min="11257" max="11257" width="10.7109375" style="1" customWidth="1"/>
    <col min="11258" max="11258" width="13.7109375" style="1" customWidth="1"/>
    <col min="11259" max="11259" width="10.7109375" style="1" customWidth="1"/>
    <col min="11260" max="11260" width="13.7109375" style="1" customWidth="1"/>
    <col min="11261" max="11261" width="10.7109375" style="1" customWidth="1"/>
    <col min="11262" max="11262" width="13.7109375" style="1" customWidth="1"/>
    <col min="11263" max="11263" width="10.7109375" style="1" customWidth="1"/>
    <col min="11264" max="11264" width="13.7109375" style="1" customWidth="1"/>
    <col min="11265" max="11265" width="10.7109375" style="1" customWidth="1"/>
    <col min="11266" max="11266" width="13.7109375" style="1" customWidth="1"/>
    <col min="11267" max="11267" width="10.7109375" style="1" customWidth="1"/>
    <col min="11268" max="11268" width="13.7109375" style="1" customWidth="1"/>
    <col min="11269" max="11269" width="10.7109375" style="1" customWidth="1"/>
    <col min="11270" max="11270" width="13.7109375" style="1" customWidth="1"/>
    <col min="11271" max="11271" width="10.7109375" style="1" customWidth="1"/>
    <col min="11272" max="11272" width="13.7109375" style="1" customWidth="1"/>
    <col min="11273" max="11273" width="10.7109375" style="1" customWidth="1"/>
    <col min="11274" max="11274" width="13.7109375" style="1" customWidth="1"/>
    <col min="11275" max="11277" width="10.7109375" style="1" customWidth="1"/>
    <col min="11278" max="11281" width="9.140625" style="1"/>
    <col min="11282" max="11282" width="21.85546875" style="1" customWidth="1"/>
    <col min="11283" max="11511" width="9.140625" style="1"/>
    <col min="11512" max="11512" width="22.7109375" style="1" customWidth="1"/>
    <col min="11513" max="11513" width="10.7109375" style="1" customWidth="1"/>
    <col min="11514" max="11514" width="13.7109375" style="1" customWidth="1"/>
    <col min="11515" max="11515" width="10.7109375" style="1" customWidth="1"/>
    <col min="11516" max="11516" width="13.7109375" style="1" customWidth="1"/>
    <col min="11517" max="11517" width="10.7109375" style="1" customWidth="1"/>
    <col min="11518" max="11518" width="13.7109375" style="1" customWidth="1"/>
    <col min="11519" max="11519" width="10.7109375" style="1" customWidth="1"/>
    <col min="11520" max="11520" width="13.7109375" style="1" customWidth="1"/>
    <col min="11521" max="11521" width="10.7109375" style="1" customWidth="1"/>
    <col min="11522" max="11522" width="13.7109375" style="1" customWidth="1"/>
    <col min="11523" max="11523" width="10.7109375" style="1" customWidth="1"/>
    <col min="11524" max="11524" width="13.7109375" style="1" customWidth="1"/>
    <col min="11525" max="11525" width="10.7109375" style="1" customWidth="1"/>
    <col min="11526" max="11526" width="13.7109375" style="1" customWidth="1"/>
    <col min="11527" max="11527" width="10.7109375" style="1" customWidth="1"/>
    <col min="11528" max="11528" width="13.7109375" style="1" customWidth="1"/>
    <col min="11529" max="11529" width="10.7109375" style="1" customWidth="1"/>
    <col min="11530" max="11530" width="13.7109375" style="1" customWidth="1"/>
    <col min="11531" max="11533" width="10.7109375" style="1" customWidth="1"/>
    <col min="11534" max="11537" width="9.140625" style="1"/>
    <col min="11538" max="11538" width="21.85546875" style="1" customWidth="1"/>
    <col min="11539" max="11767" width="9.140625" style="1"/>
    <col min="11768" max="11768" width="22.7109375" style="1" customWidth="1"/>
    <col min="11769" max="11769" width="10.7109375" style="1" customWidth="1"/>
    <col min="11770" max="11770" width="13.7109375" style="1" customWidth="1"/>
    <col min="11771" max="11771" width="10.7109375" style="1" customWidth="1"/>
    <col min="11772" max="11772" width="13.7109375" style="1" customWidth="1"/>
    <col min="11773" max="11773" width="10.7109375" style="1" customWidth="1"/>
    <col min="11774" max="11774" width="13.7109375" style="1" customWidth="1"/>
    <col min="11775" max="11775" width="10.7109375" style="1" customWidth="1"/>
    <col min="11776" max="11776" width="13.7109375" style="1" customWidth="1"/>
    <col min="11777" max="11777" width="10.7109375" style="1" customWidth="1"/>
    <col min="11778" max="11778" width="13.7109375" style="1" customWidth="1"/>
    <col min="11779" max="11779" width="10.7109375" style="1" customWidth="1"/>
    <col min="11780" max="11780" width="13.7109375" style="1" customWidth="1"/>
    <col min="11781" max="11781" width="10.7109375" style="1" customWidth="1"/>
    <col min="11782" max="11782" width="13.7109375" style="1" customWidth="1"/>
    <col min="11783" max="11783" width="10.7109375" style="1" customWidth="1"/>
    <col min="11784" max="11784" width="13.7109375" style="1" customWidth="1"/>
    <col min="11785" max="11785" width="10.7109375" style="1" customWidth="1"/>
    <col min="11786" max="11786" width="13.7109375" style="1" customWidth="1"/>
    <col min="11787" max="11789" width="10.7109375" style="1" customWidth="1"/>
    <col min="11790" max="11793" width="9.140625" style="1"/>
    <col min="11794" max="11794" width="21.85546875" style="1" customWidth="1"/>
    <col min="11795" max="12023" width="9.140625" style="1"/>
    <col min="12024" max="12024" width="22.7109375" style="1" customWidth="1"/>
    <col min="12025" max="12025" width="10.7109375" style="1" customWidth="1"/>
    <col min="12026" max="12026" width="13.7109375" style="1" customWidth="1"/>
    <col min="12027" max="12027" width="10.7109375" style="1" customWidth="1"/>
    <col min="12028" max="12028" width="13.7109375" style="1" customWidth="1"/>
    <col min="12029" max="12029" width="10.7109375" style="1" customWidth="1"/>
    <col min="12030" max="12030" width="13.7109375" style="1" customWidth="1"/>
    <col min="12031" max="12031" width="10.7109375" style="1" customWidth="1"/>
    <col min="12032" max="12032" width="13.7109375" style="1" customWidth="1"/>
    <col min="12033" max="12033" width="10.7109375" style="1" customWidth="1"/>
    <col min="12034" max="12034" width="13.7109375" style="1" customWidth="1"/>
    <col min="12035" max="12035" width="10.7109375" style="1" customWidth="1"/>
    <col min="12036" max="12036" width="13.7109375" style="1" customWidth="1"/>
    <col min="12037" max="12037" width="10.7109375" style="1" customWidth="1"/>
    <col min="12038" max="12038" width="13.7109375" style="1" customWidth="1"/>
    <col min="12039" max="12039" width="10.7109375" style="1" customWidth="1"/>
    <col min="12040" max="12040" width="13.7109375" style="1" customWidth="1"/>
    <col min="12041" max="12041" width="10.7109375" style="1" customWidth="1"/>
    <col min="12042" max="12042" width="13.7109375" style="1" customWidth="1"/>
    <col min="12043" max="12045" width="10.7109375" style="1" customWidth="1"/>
    <col min="12046" max="12049" width="9.140625" style="1"/>
    <col min="12050" max="12050" width="21.85546875" style="1" customWidth="1"/>
    <col min="12051" max="12279" width="9.140625" style="1"/>
    <col min="12280" max="12280" width="22.7109375" style="1" customWidth="1"/>
    <col min="12281" max="12281" width="10.7109375" style="1" customWidth="1"/>
    <col min="12282" max="12282" width="13.7109375" style="1" customWidth="1"/>
    <col min="12283" max="12283" width="10.7109375" style="1" customWidth="1"/>
    <col min="12284" max="12284" width="13.7109375" style="1" customWidth="1"/>
    <col min="12285" max="12285" width="10.7109375" style="1" customWidth="1"/>
    <col min="12286" max="12286" width="13.7109375" style="1" customWidth="1"/>
    <col min="12287" max="12287" width="10.7109375" style="1" customWidth="1"/>
    <col min="12288" max="12288" width="13.7109375" style="1" customWidth="1"/>
    <col min="12289" max="12289" width="10.7109375" style="1" customWidth="1"/>
    <col min="12290" max="12290" width="13.7109375" style="1" customWidth="1"/>
    <col min="12291" max="12291" width="10.7109375" style="1" customWidth="1"/>
    <col min="12292" max="12292" width="13.7109375" style="1" customWidth="1"/>
    <col min="12293" max="12293" width="10.7109375" style="1" customWidth="1"/>
    <col min="12294" max="12294" width="13.7109375" style="1" customWidth="1"/>
    <col min="12295" max="12295" width="10.7109375" style="1" customWidth="1"/>
    <col min="12296" max="12296" width="13.7109375" style="1" customWidth="1"/>
    <col min="12297" max="12297" width="10.7109375" style="1" customWidth="1"/>
    <col min="12298" max="12298" width="13.7109375" style="1" customWidth="1"/>
    <col min="12299" max="12301" width="10.7109375" style="1" customWidth="1"/>
    <col min="12302" max="12305" width="9.140625" style="1"/>
    <col min="12306" max="12306" width="21.85546875" style="1" customWidth="1"/>
    <col min="12307" max="12535" width="9.140625" style="1"/>
    <col min="12536" max="12536" width="22.7109375" style="1" customWidth="1"/>
    <col min="12537" max="12537" width="10.7109375" style="1" customWidth="1"/>
    <col min="12538" max="12538" width="13.7109375" style="1" customWidth="1"/>
    <col min="12539" max="12539" width="10.7109375" style="1" customWidth="1"/>
    <col min="12540" max="12540" width="13.7109375" style="1" customWidth="1"/>
    <col min="12541" max="12541" width="10.7109375" style="1" customWidth="1"/>
    <col min="12542" max="12542" width="13.7109375" style="1" customWidth="1"/>
    <col min="12543" max="12543" width="10.7109375" style="1" customWidth="1"/>
    <col min="12544" max="12544" width="13.7109375" style="1" customWidth="1"/>
    <col min="12545" max="12545" width="10.7109375" style="1" customWidth="1"/>
    <col min="12546" max="12546" width="13.7109375" style="1" customWidth="1"/>
    <col min="12547" max="12547" width="10.7109375" style="1" customWidth="1"/>
    <col min="12548" max="12548" width="13.7109375" style="1" customWidth="1"/>
    <col min="12549" max="12549" width="10.7109375" style="1" customWidth="1"/>
    <col min="12550" max="12550" width="13.7109375" style="1" customWidth="1"/>
    <col min="12551" max="12551" width="10.7109375" style="1" customWidth="1"/>
    <col min="12552" max="12552" width="13.7109375" style="1" customWidth="1"/>
    <col min="12553" max="12553" width="10.7109375" style="1" customWidth="1"/>
    <col min="12554" max="12554" width="13.7109375" style="1" customWidth="1"/>
    <col min="12555" max="12557" width="10.7109375" style="1" customWidth="1"/>
    <col min="12558" max="12561" width="9.140625" style="1"/>
    <col min="12562" max="12562" width="21.85546875" style="1" customWidth="1"/>
    <col min="12563" max="12791" width="9.140625" style="1"/>
    <col min="12792" max="12792" width="22.7109375" style="1" customWidth="1"/>
    <col min="12793" max="12793" width="10.7109375" style="1" customWidth="1"/>
    <col min="12794" max="12794" width="13.7109375" style="1" customWidth="1"/>
    <col min="12795" max="12795" width="10.7109375" style="1" customWidth="1"/>
    <col min="12796" max="12796" width="13.7109375" style="1" customWidth="1"/>
    <col min="12797" max="12797" width="10.7109375" style="1" customWidth="1"/>
    <col min="12798" max="12798" width="13.7109375" style="1" customWidth="1"/>
    <col min="12799" max="12799" width="10.7109375" style="1" customWidth="1"/>
    <col min="12800" max="12800" width="13.7109375" style="1" customWidth="1"/>
    <col min="12801" max="12801" width="10.7109375" style="1" customWidth="1"/>
    <col min="12802" max="12802" width="13.7109375" style="1" customWidth="1"/>
    <col min="12803" max="12803" width="10.7109375" style="1" customWidth="1"/>
    <col min="12804" max="12804" width="13.7109375" style="1" customWidth="1"/>
    <col min="12805" max="12805" width="10.7109375" style="1" customWidth="1"/>
    <col min="12806" max="12806" width="13.7109375" style="1" customWidth="1"/>
    <col min="12807" max="12807" width="10.7109375" style="1" customWidth="1"/>
    <col min="12808" max="12808" width="13.7109375" style="1" customWidth="1"/>
    <col min="12809" max="12809" width="10.7109375" style="1" customWidth="1"/>
    <col min="12810" max="12810" width="13.7109375" style="1" customWidth="1"/>
    <col min="12811" max="12813" width="10.7109375" style="1" customWidth="1"/>
    <col min="12814" max="12817" width="9.140625" style="1"/>
    <col min="12818" max="12818" width="21.85546875" style="1" customWidth="1"/>
    <col min="12819" max="13047" width="9.140625" style="1"/>
    <col min="13048" max="13048" width="22.7109375" style="1" customWidth="1"/>
    <col min="13049" max="13049" width="10.7109375" style="1" customWidth="1"/>
    <col min="13050" max="13050" width="13.7109375" style="1" customWidth="1"/>
    <col min="13051" max="13051" width="10.7109375" style="1" customWidth="1"/>
    <col min="13052" max="13052" width="13.7109375" style="1" customWidth="1"/>
    <col min="13053" max="13053" width="10.7109375" style="1" customWidth="1"/>
    <col min="13054" max="13054" width="13.7109375" style="1" customWidth="1"/>
    <col min="13055" max="13055" width="10.7109375" style="1" customWidth="1"/>
    <col min="13056" max="13056" width="13.7109375" style="1" customWidth="1"/>
    <col min="13057" max="13057" width="10.7109375" style="1" customWidth="1"/>
    <col min="13058" max="13058" width="13.7109375" style="1" customWidth="1"/>
    <col min="13059" max="13059" width="10.7109375" style="1" customWidth="1"/>
    <col min="13060" max="13060" width="13.7109375" style="1" customWidth="1"/>
    <col min="13061" max="13061" width="10.7109375" style="1" customWidth="1"/>
    <col min="13062" max="13062" width="13.7109375" style="1" customWidth="1"/>
    <col min="13063" max="13063" width="10.7109375" style="1" customWidth="1"/>
    <col min="13064" max="13064" width="13.7109375" style="1" customWidth="1"/>
    <col min="13065" max="13065" width="10.7109375" style="1" customWidth="1"/>
    <col min="13066" max="13066" width="13.7109375" style="1" customWidth="1"/>
    <col min="13067" max="13069" width="10.7109375" style="1" customWidth="1"/>
    <col min="13070" max="13073" width="9.140625" style="1"/>
    <col min="13074" max="13074" width="21.85546875" style="1" customWidth="1"/>
    <col min="13075" max="13303" width="9.140625" style="1"/>
    <col min="13304" max="13304" width="22.7109375" style="1" customWidth="1"/>
    <col min="13305" max="13305" width="10.7109375" style="1" customWidth="1"/>
    <col min="13306" max="13306" width="13.7109375" style="1" customWidth="1"/>
    <col min="13307" max="13307" width="10.7109375" style="1" customWidth="1"/>
    <col min="13308" max="13308" width="13.7109375" style="1" customWidth="1"/>
    <col min="13309" max="13309" width="10.7109375" style="1" customWidth="1"/>
    <col min="13310" max="13310" width="13.7109375" style="1" customWidth="1"/>
    <col min="13311" max="13311" width="10.7109375" style="1" customWidth="1"/>
    <col min="13312" max="13312" width="13.7109375" style="1" customWidth="1"/>
    <col min="13313" max="13313" width="10.7109375" style="1" customWidth="1"/>
    <col min="13314" max="13314" width="13.7109375" style="1" customWidth="1"/>
    <col min="13315" max="13315" width="10.7109375" style="1" customWidth="1"/>
    <col min="13316" max="13316" width="13.7109375" style="1" customWidth="1"/>
    <col min="13317" max="13317" width="10.7109375" style="1" customWidth="1"/>
    <col min="13318" max="13318" width="13.7109375" style="1" customWidth="1"/>
    <col min="13319" max="13319" width="10.7109375" style="1" customWidth="1"/>
    <col min="13320" max="13320" width="13.7109375" style="1" customWidth="1"/>
    <col min="13321" max="13321" width="10.7109375" style="1" customWidth="1"/>
    <col min="13322" max="13322" width="13.7109375" style="1" customWidth="1"/>
    <col min="13323" max="13325" width="10.7109375" style="1" customWidth="1"/>
    <col min="13326" max="13329" width="9.140625" style="1"/>
    <col min="13330" max="13330" width="21.85546875" style="1" customWidth="1"/>
    <col min="13331" max="13559" width="9.140625" style="1"/>
    <col min="13560" max="13560" width="22.7109375" style="1" customWidth="1"/>
    <col min="13561" max="13561" width="10.7109375" style="1" customWidth="1"/>
    <col min="13562" max="13562" width="13.7109375" style="1" customWidth="1"/>
    <col min="13563" max="13563" width="10.7109375" style="1" customWidth="1"/>
    <col min="13564" max="13564" width="13.7109375" style="1" customWidth="1"/>
    <col min="13565" max="13565" width="10.7109375" style="1" customWidth="1"/>
    <col min="13566" max="13566" width="13.7109375" style="1" customWidth="1"/>
    <col min="13567" max="13567" width="10.7109375" style="1" customWidth="1"/>
    <col min="13568" max="13568" width="13.7109375" style="1" customWidth="1"/>
    <col min="13569" max="13569" width="10.7109375" style="1" customWidth="1"/>
    <col min="13570" max="13570" width="13.7109375" style="1" customWidth="1"/>
    <col min="13571" max="13571" width="10.7109375" style="1" customWidth="1"/>
    <col min="13572" max="13572" width="13.7109375" style="1" customWidth="1"/>
    <col min="13573" max="13573" width="10.7109375" style="1" customWidth="1"/>
    <col min="13574" max="13574" width="13.7109375" style="1" customWidth="1"/>
    <col min="13575" max="13575" width="10.7109375" style="1" customWidth="1"/>
    <col min="13576" max="13576" width="13.7109375" style="1" customWidth="1"/>
    <col min="13577" max="13577" width="10.7109375" style="1" customWidth="1"/>
    <col min="13578" max="13578" width="13.7109375" style="1" customWidth="1"/>
    <col min="13579" max="13581" width="10.7109375" style="1" customWidth="1"/>
    <col min="13582" max="13585" width="9.140625" style="1"/>
    <col min="13586" max="13586" width="21.85546875" style="1" customWidth="1"/>
    <col min="13587" max="13815" width="9.140625" style="1"/>
    <col min="13816" max="13816" width="22.7109375" style="1" customWidth="1"/>
    <col min="13817" max="13817" width="10.7109375" style="1" customWidth="1"/>
    <col min="13818" max="13818" width="13.7109375" style="1" customWidth="1"/>
    <col min="13819" max="13819" width="10.7109375" style="1" customWidth="1"/>
    <col min="13820" max="13820" width="13.7109375" style="1" customWidth="1"/>
    <col min="13821" max="13821" width="10.7109375" style="1" customWidth="1"/>
    <col min="13822" max="13822" width="13.7109375" style="1" customWidth="1"/>
    <col min="13823" max="13823" width="10.7109375" style="1" customWidth="1"/>
    <col min="13824" max="13824" width="13.7109375" style="1" customWidth="1"/>
    <col min="13825" max="13825" width="10.7109375" style="1" customWidth="1"/>
    <col min="13826" max="13826" width="13.7109375" style="1" customWidth="1"/>
    <col min="13827" max="13827" width="10.7109375" style="1" customWidth="1"/>
    <col min="13828" max="13828" width="13.7109375" style="1" customWidth="1"/>
    <col min="13829" max="13829" width="10.7109375" style="1" customWidth="1"/>
    <col min="13830" max="13830" width="13.7109375" style="1" customWidth="1"/>
    <col min="13831" max="13831" width="10.7109375" style="1" customWidth="1"/>
    <col min="13832" max="13832" width="13.7109375" style="1" customWidth="1"/>
    <col min="13833" max="13833" width="10.7109375" style="1" customWidth="1"/>
    <col min="13834" max="13834" width="13.7109375" style="1" customWidth="1"/>
    <col min="13835" max="13837" width="10.7109375" style="1" customWidth="1"/>
    <col min="13838" max="13841" width="9.140625" style="1"/>
    <col min="13842" max="13842" width="21.85546875" style="1" customWidth="1"/>
    <col min="13843" max="14071" width="9.140625" style="1"/>
    <col min="14072" max="14072" width="22.7109375" style="1" customWidth="1"/>
    <col min="14073" max="14073" width="10.7109375" style="1" customWidth="1"/>
    <col min="14074" max="14074" width="13.7109375" style="1" customWidth="1"/>
    <col min="14075" max="14075" width="10.7109375" style="1" customWidth="1"/>
    <col min="14076" max="14076" width="13.7109375" style="1" customWidth="1"/>
    <col min="14077" max="14077" width="10.7109375" style="1" customWidth="1"/>
    <col min="14078" max="14078" width="13.7109375" style="1" customWidth="1"/>
    <col min="14079" max="14079" width="10.7109375" style="1" customWidth="1"/>
    <col min="14080" max="14080" width="13.7109375" style="1" customWidth="1"/>
    <col min="14081" max="14081" width="10.7109375" style="1" customWidth="1"/>
    <col min="14082" max="14082" width="13.7109375" style="1" customWidth="1"/>
    <col min="14083" max="14083" width="10.7109375" style="1" customWidth="1"/>
    <col min="14084" max="14084" width="13.7109375" style="1" customWidth="1"/>
    <col min="14085" max="14085" width="10.7109375" style="1" customWidth="1"/>
    <col min="14086" max="14086" width="13.7109375" style="1" customWidth="1"/>
    <col min="14087" max="14087" width="10.7109375" style="1" customWidth="1"/>
    <col min="14088" max="14088" width="13.7109375" style="1" customWidth="1"/>
    <col min="14089" max="14089" width="10.7109375" style="1" customWidth="1"/>
    <col min="14090" max="14090" width="13.7109375" style="1" customWidth="1"/>
    <col min="14091" max="14093" width="10.7109375" style="1" customWidth="1"/>
    <col min="14094" max="14097" width="9.140625" style="1"/>
    <col min="14098" max="14098" width="21.85546875" style="1" customWidth="1"/>
    <col min="14099" max="14327" width="9.140625" style="1"/>
    <col min="14328" max="14328" width="22.7109375" style="1" customWidth="1"/>
    <col min="14329" max="14329" width="10.7109375" style="1" customWidth="1"/>
    <col min="14330" max="14330" width="13.7109375" style="1" customWidth="1"/>
    <col min="14331" max="14331" width="10.7109375" style="1" customWidth="1"/>
    <col min="14332" max="14332" width="13.7109375" style="1" customWidth="1"/>
    <col min="14333" max="14333" width="10.7109375" style="1" customWidth="1"/>
    <col min="14334" max="14334" width="13.7109375" style="1" customWidth="1"/>
    <col min="14335" max="14335" width="10.7109375" style="1" customWidth="1"/>
    <col min="14336" max="14336" width="13.7109375" style="1" customWidth="1"/>
    <col min="14337" max="14337" width="10.7109375" style="1" customWidth="1"/>
    <col min="14338" max="14338" width="13.7109375" style="1" customWidth="1"/>
    <col min="14339" max="14339" width="10.7109375" style="1" customWidth="1"/>
    <col min="14340" max="14340" width="13.7109375" style="1" customWidth="1"/>
    <col min="14341" max="14341" width="10.7109375" style="1" customWidth="1"/>
    <col min="14342" max="14342" width="13.7109375" style="1" customWidth="1"/>
    <col min="14343" max="14343" width="10.7109375" style="1" customWidth="1"/>
    <col min="14344" max="14344" width="13.7109375" style="1" customWidth="1"/>
    <col min="14345" max="14345" width="10.7109375" style="1" customWidth="1"/>
    <col min="14346" max="14346" width="13.7109375" style="1" customWidth="1"/>
    <col min="14347" max="14349" width="10.7109375" style="1" customWidth="1"/>
    <col min="14350" max="14353" width="9.140625" style="1"/>
    <col min="14354" max="14354" width="21.85546875" style="1" customWidth="1"/>
    <col min="14355" max="14583" width="9.140625" style="1"/>
    <col min="14584" max="14584" width="22.7109375" style="1" customWidth="1"/>
    <col min="14585" max="14585" width="10.7109375" style="1" customWidth="1"/>
    <col min="14586" max="14586" width="13.7109375" style="1" customWidth="1"/>
    <col min="14587" max="14587" width="10.7109375" style="1" customWidth="1"/>
    <col min="14588" max="14588" width="13.7109375" style="1" customWidth="1"/>
    <col min="14589" max="14589" width="10.7109375" style="1" customWidth="1"/>
    <col min="14590" max="14590" width="13.7109375" style="1" customWidth="1"/>
    <col min="14591" max="14591" width="10.7109375" style="1" customWidth="1"/>
    <col min="14592" max="14592" width="13.7109375" style="1" customWidth="1"/>
    <col min="14593" max="14593" width="10.7109375" style="1" customWidth="1"/>
    <col min="14594" max="14594" width="13.7109375" style="1" customWidth="1"/>
    <col min="14595" max="14595" width="10.7109375" style="1" customWidth="1"/>
    <col min="14596" max="14596" width="13.7109375" style="1" customWidth="1"/>
    <col min="14597" max="14597" width="10.7109375" style="1" customWidth="1"/>
    <col min="14598" max="14598" width="13.7109375" style="1" customWidth="1"/>
    <col min="14599" max="14599" width="10.7109375" style="1" customWidth="1"/>
    <col min="14600" max="14600" width="13.7109375" style="1" customWidth="1"/>
    <col min="14601" max="14601" width="10.7109375" style="1" customWidth="1"/>
    <col min="14602" max="14602" width="13.7109375" style="1" customWidth="1"/>
    <col min="14603" max="14605" width="10.7109375" style="1" customWidth="1"/>
    <col min="14606" max="14609" width="9.140625" style="1"/>
    <col min="14610" max="14610" width="21.85546875" style="1" customWidth="1"/>
    <col min="14611" max="14839" width="9.140625" style="1"/>
    <col min="14840" max="14840" width="22.7109375" style="1" customWidth="1"/>
    <col min="14841" max="14841" width="10.7109375" style="1" customWidth="1"/>
    <col min="14842" max="14842" width="13.7109375" style="1" customWidth="1"/>
    <col min="14843" max="14843" width="10.7109375" style="1" customWidth="1"/>
    <col min="14844" max="14844" width="13.7109375" style="1" customWidth="1"/>
    <col min="14845" max="14845" width="10.7109375" style="1" customWidth="1"/>
    <col min="14846" max="14846" width="13.7109375" style="1" customWidth="1"/>
    <col min="14847" max="14847" width="10.7109375" style="1" customWidth="1"/>
    <col min="14848" max="14848" width="13.7109375" style="1" customWidth="1"/>
    <col min="14849" max="14849" width="10.7109375" style="1" customWidth="1"/>
    <col min="14850" max="14850" width="13.7109375" style="1" customWidth="1"/>
    <col min="14851" max="14851" width="10.7109375" style="1" customWidth="1"/>
    <col min="14852" max="14852" width="13.7109375" style="1" customWidth="1"/>
    <col min="14853" max="14853" width="10.7109375" style="1" customWidth="1"/>
    <col min="14854" max="14854" width="13.7109375" style="1" customWidth="1"/>
    <col min="14855" max="14855" width="10.7109375" style="1" customWidth="1"/>
    <col min="14856" max="14856" width="13.7109375" style="1" customWidth="1"/>
    <col min="14857" max="14857" width="10.7109375" style="1" customWidth="1"/>
    <col min="14858" max="14858" width="13.7109375" style="1" customWidth="1"/>
    <col min="14859" max="14861" width="10.7109375" style="1" customWidth="1"/>
    <col min="14862" max="14865" width="9.140625" style="1"/>
    <col min="14866" max="14866" width="21.85546875" style="1" customWidth="1"/>
    <col min="14867" max="15095" width="9.140625" style="1"/>
    <col min="15096" max="15096" width="22.7109375" style="1" customWidth="1"/>
    <col min="15097" max="15097" width="10.7109375" style="1" customWidth="1"/>
    <col min="15098" max="15098" width="13.7109375" style="1" customWidth="1"/>
    <col min="15099" max="15099" width="10.7109375" style="1" customWidth="1"/>
    <col min="15100" max="15100" width="13.7109375" style="1" customWidth="1"/>
    <col min="15101" max="15101" width="10.7109375" style="1" customWidth="1"/>
    <col min="15102" max="15102" width="13.7109375" style="1" customWidth="1"/>
    <col min="15103" max="15103" width="10.7109375" style="1" customWidth="1"/>
    <col min="15104" max="15104" width="13.7109375" style="1" customWidth="1"/>
    <col min="15105" max="15105" width="10.7109375" style="1" customWidth="1"/>
    <col min="15106" max="15106" width="13.7109375" style="1" customWidth="1"/>
    <col min="15107" max="15107" width="10.7109375" style="1" customWidth="1"/>
    <col min="15108" max="15108" width="13.7109375" style="1" customWidth="1"/>
    <col min="15109" max="15109" width="10.7109375" style="1" customWidth="1"/>
    <col min="15110" max="15110" width="13.7109375" style="1" customWidth="1"/>
    <col min="15111" max="15111" width="10.7109375" style="1" customWidth="1"/>
    <col min="15112" max="15112" width="13.7109375" style="1" customWidth="1"/>
    <col min="15113" max="15113" width="10.7109375" style="1" customWidth="1"/>
    <col min="15114" max="15114" width="13.7109375" style="1" customWidth="1"/>
    <col min="15115" max="15117" width="10.7109375" style="1" customWidth="1"/>
    <col min="15118" max="15121" width="9.140625" style="1"/>
    <col min="15122" max="15122" width="21.85546875" style="1" customWidth="1"/>
    <col min="15123" max="15351" width="9.140625" style="1"/>
    <col min="15352" max="15352" width="22.7109375" style="1" customWidth="1"/>
    <col min="15353" max="15353" width="10.7109375" style="1" customWidth="1"/>
    <col min="15354" max="15354" width="13.7109375" style="1" customWidth="1"/>
    <col min="15355" max="15355" width="10.7109375" style="1" customWidth="1"/>
    <col min="15356" max="15356" width="13.7109375" style="1" customWidth="1"/>
    <col min="15357" max="15357" width="10.7109375" style="1" customWidth="1"/>
    <col min="15358" max="15358" width="13.7109375" style="1" customWidth="1"/>
    <col min="15359" max="15359" width="10.7109375" style="1" customWidth="1"/>
    <col min="15360" max="15360" width="13.7109375" style="1" customWidth="1"/>
    <col min="15361" max="15361" width="10.7109375" style="1" customWidth="1"/>
    <col min="15362" max="15362" width="13.7109375" style="1" customWidth="1"/>
    <col min="15363" max="15363" width="10.7109375" style="1" customWidth="1"/>
    <col min="15364" max="15364" width="13.7109375" style="1" customWidth="1"/>
    <col min="15365" max="15365" width="10.7109375" style="1" customWidth="1"/>
    <col min="15366" max="15366" width="13.7109375" style="1" customWidth="1"/>
    <col min="15367" max="15367" width="10.7109375" style="1" customWidth="1"/>
    <col min="15368" max="15368" width="13.7109375" style="1" customWidth="1"/>
    <col min="15369" max="15369" width="10.7109375" style="1" customWidth="1"/>
    <col min="15370" max="15370" width="13.7109375" style="1" customWidth="1"/>
    <col min="15371" max="15373" width="10.7109375" style="1" customWidth="1"/>
    <col min="15374" max="15377" width="9.140625" style="1"/>
    <col min="15378" max="15378" width="21.85546875" style="1" customWidth="1"/>
    <col min="15379" max="15607" width="9.140625" style="1"/>
    <col min="15608" max="15608" width="22.7109375" style="1" customWidth="1"/>
    <col min="15609" max="15609" width="10.7109375" style="1" customWidth="1"/>
    <col min="15610" max="15610" width="13.7109375" style="1" customWidth="1"/>
    <col min="15611" max="15611" width="10.7109375" style="1" customWidth="1"/>
    <col min="15612" max="15612" width="13.7109375" style="1" customWidth="1"/>
    <col min="15613" max="15613" width="10.7109375" style="1" customWidth="1"/>
    <col min="15614" max="15614" width="13.7109375" style="1" customWidth="1"/>
    <col min="15615" max="15615" width="10.7109375" style="1" customWidth="1"/>
    <col min="15616" max="15616" width="13.7109375" style="1" customWidth="1"/>
    <col min="15617" max="15617" width="10.7109375" style="1" customWidth="1"/>
    <col min="15618" max="15618" width="13.7109375" style="1" customWidth="1"/>
    <col min="15619" max="15619" width="10.7109375" style="1" customWidth="1"/>
    <col min="15620" max="15620" width="13.7109375" style="1" customWidth="1"/>
    <col min="15621" max="15621" width="10.7109375" style="1" customWidth="1"/>
    <col min="15622" max="15622" width="13.7109375" style="1" customWidth="1"/>
    <col min="15623" max="15623" width="10.7109375" style="1" customWidth="1"/>
    <col min="15624" max="15624" width="13.7109375" style="1" customWidth="1"/>
    <col min="15625" max="15625" width="10.7109375" style="1" customWidth="1"/>
    <col min="15626" max="15626" width="13.7109375" style="1" customWidth="1"/>
    <col min="15627" max="15629" width="10.7109375" style="1" customWidth="1"/>
    <col min="15630" max="15633" width="9.140625" style="1"/>
    <col min="15634" max="15634" width="21.85546875" style="1" customWidth="1"/>
    <col min="15635" max="15863" width="9.140625" style="1"/>
    <col min="15864" max="15864" width="22.7109375" style="1" customWidth="1"/>
    <col min="15865" max="15865" width="10.7109375" style="1" customWidth="1"/>
    <col min="15866" max="15866" width="13.7109375" style="1" customWidth="1"/>
    <col min="15867" max="15867" width="10.7109375" style="1" customWidth="1"/>
    <col min="15868" max="15868" width="13.7109375" style="1" customWidth="1"/>
    <col min="15869" max="15869" width="10.7109375" style="1" customWidth="1"/>
    <col min="15870" max="15870" width="13.7109375" style="1" customWidth="1"/>
    <col min="15871" max="15871" width="10.7109375" style="1" customWidth="1"/>
    <col min="15872" max="15872" width="13.7109375" style="1" customWidth="1"/>
    <col min="15873" max="15873" width="10.7109375" style="1" customWidth="1"/>
    <col min="15874" max="15874" width="13.7109375" style="1" customWidth="1"/>
    <col min="15875" max="15875" width="10.7109375" style="1" customWidth="1"/>
    <col min="15876" max="15876" width="13.7109375" style="1" customWidth="1"/>
    <col min="15877" max="15877" width="10.7109375" style="1" customWidth="1"/>
    <col min="15878" max="15878" width="13.7109375" style="1" customWidth="1"/>
    <col min="15879" max="15879" width="10.7109375" style="1" customWidth="1"/>
    <col min="15880" max="15880" width="13.7109375" style="1" customWidth="1"/>
    <col min="15881" max="15881" width="10.7109375" style="1" customWidth="1"/>
    <col min="15882" max="15882" width="13.7109375" style="1" customWidth="1"/>
    <col min="15883" max="15885" width="10.7109375" style="1" customWidth="1"/>
    <col min="15886" max="15889" width="9.140625" style="1"/>
    <col min="15890" max="15890" width="21.85546875" style="1" customWidth="1"/>
    <col min="15891" max="16119" width="9.140625" style="1"/>
    <col min="16120" max="16120" width="22.7109375" style="1" customWidth="1"/>
    <col min="16121" max="16121" width="10.7109375" style="1" customWidth="1"/>
    <col min="16122" max="16122" width="13.7109375" style="1" customWidth="1"/>
    <col min="16123" max="16123" width="10.7109375" style="1" customWidth="1"/>
    <col min="16124" max="16124" width="13.7109375" style="1" customWidth="1"/>
    <col min="16125" max="16125" width="10.7109375" style="1" customWidth="1"/>
    <col min="16126" max="16126" width="13.7109375" style="1" customWidth="1"/>
    <col min="16127" max="16127" width="10.7109375" style="1" customWidth="1"/>
    <col min="16128" max="16128" width="13.7109375" style="1" customWidth="1"/>
    <col min="16129" max="16129" width="10.7109375" style="1" customWidth="1"/>
    <col min="16130" max="16130" width="13.7109375" style="1" customWidth="1"/>
    <col min="16131" max="16131" width="10.7109375" style="1" customWidth="1"/>
    <col min="16132" max="16132" width="13.7109375" style="1" customWidth="1"/>
    <col min="16133" max="16133" width="10.7109375" style="1" customWidth="1"/>
    <col min="16134" max="16134" width="13.7109375" style="1" customWidth="1"/>
    <col min="16135" max="16135" width="10.7109375" style="1" customWidth="1"/>
    <col min="16136" max="16136" width="13.7109375" style="1" customWidth="1"/>
    <col min="16137" max="16137" width="10.7109375" style="1" customWidth="1"/>
    <col min="16138" max="16138" width="13.7109375" style="1" customWidth="1"/>
    <col min="16139" max="16141" width="10.7109375" style="1" customWidth="1"/>
    <col min="16142" max="16145" width="9.140625" style="1"/>
    <col min="16146" max="16146" width="21.85546875" style="1" customWidth="1"/>
    <col min="16147" max="16384" width="9.140625" style="1"/>
  </cols>
  <sheetData>
    <row r="1" spans="1:20" ht="17.25" thickBot="1">
      <c r="A1" s="717" t="s">
        <v>1417</v>
      </c>
      <c r="B1" s="718"/>
      <c r="C1" s="718"/>
      <c r="D1" s="718"/>
      <c r="E1" s="154"/>
      <c r="F1" s="718"/>
      <c r="G1" s="213"/>
      <c r="H1" s="213"/>
      <c r="I1" s="213"/>
      <c r="J1" s="213"/>
      <c r="K1" s="213"/>
      <c r="L1" s="718"/>
      <c r="M1" s="718"/>
      <c r="N1" s="718"/>
      <c r="O1" s="154"/>
      <c r="P1" s="718"/>
      <c r="Q1" s="213"/>
      <c r="R1" s="213"/>
      <c r="S1" s="213"/>
      <c r="T1" s="213"/>
    </row>
    <row r="2" spans="1:20" ht="16.5" thickBot="1">
      <c r="A2" s="100"/>
      <c r="B2" s="1048" t="s">
        <v>1418</v>
      </c>
      <c r="C2" s="1048"/>
      <c r="D2" s="1048"/>
      <c r="E2" s="1048"/>
      <c r="F2" s="1048"/>
      <c r="G2" s="1048"/>
      <c r="H2" s="1048"/>
      <c r="I2" s="1048"/>
      <c r="J2" s="1048"/>
      <c r="L2" s="1048" t="s">
        <v>1419</v>
      </c>
      <c r="M2" s="1048"/>
      <c r="N2" s="1048"/>
      <c r="O2" s="1048"/>
      <c r="P2" s="1048"/>
      <c r="Q2" s="1048"/>
      <c r="R2" s="1048"/>
      <c r="S2" s="1048"/>
      <c r="T2" s="1048"/>
    </row>
    <row r="3" spans="1:20" ht="15.75" thickBot="1">
      <c r="A3" s="128" t="s">
        <v>1420</v>
      </c>
      <c r="B3" s="168" t="s">
        <v>7</v>
      </c>
      <c r="C3" s="168" t="s">
        <v>8</v>
      </c>
      <c r="D3" s="168" t="s">
        <v>9</v>
      </c>
      <c r="E3" s="168" t="s">
        <v>10</v>
      </c>
      <c r="F3" s="168" t="s">
        <v>11</v>
      </c>
      <c r="G3" s="168" t="s">
        <v>12</v>
      </c>
      <c r="H3" s="168" t="s">
        <v>14</v>
      </c>
      <c r="I3" s="168" t="s">
        <v>15</v>
      </c>
      <c r="J3" s="168" t="s">
        <v>35</v>
      </c>
      <c r="K3" s="213"/>
      <c r="L3" s="168" t="s">
        <v>7</v>
      </c>
      <c r="M3" s="168" t="s">
        <v>8</v>
      </c>
      <c r="N3" s="168" t="s">
        <v>9</v>
      </c>
      <c r="O3" s="168" t="s">
        <v>10</v>
      </c>
      <c r="P3" s="168" t="s">
        <v>11</v>
      </c>
      <c r="Q3" s="168" t="s">
        <v>12</v>
      </c>
      <c r="R3" s="168" t="s">
        <v>14</v>
      </c>
      <c r="S3" s="168" t="s">
        <v>15</v>
      </c>
      <c r="T3" s="168" t="s">
        <v>35</v>
      </c>
    </row>
    <row r="4" spans="1:20" customFormat="1">
      <c r="A4" s="43" t="s">
        <v>1368</v>
      </c>
    </row>
    <row r="5" spans="1:20">
      <c r="A5" s="44" t="s">
        <v>671</v>
      </c>
      <c r="B5" s="16">
        <v>7524</v>
      </c>
      <c r="C5" s="16">
        <v>7975.2</v>
      </c>
      <c r="D5" s="16">
        <v>6344.9</v>
      </c>
      <c r="E5" s="16">
        <v>5104.7</v>
      </c>
      <c r="F5" s="16">
        <v>6321.5</v>
      </c>
      <c r="G5" s="16">
        <v>6767.4</v>
      </c>
      <c r="H5" s="16">
        <v>6721.9</v>
      </c>
      <c r="I5" s="16">
        <v>3432.6</v>
      </c>
      <c r="J5" s="51">
        <v>6525.7</v>
      </c>
      <c r="L5" s="16">
        <v>7541.3</v>
      </c>
      <c r="M5" s="16">
        <v>7655.2</v>
      </c>
      <c r="N5" s="16">
        <v>7045.8</v>
      </c>
      <c r="O5" s="16">
        <v>6100.8</v>
      </c>
      <c r="P5" s="16">
        <v>6650.8</v>
      </c>
      <c r="Q5" s="16">
        <v>5833.1</v>
      </c>
      <c r="R5" s="16">
        <v>6062.1</v>
      </c>
      <c r="S5" s="16">
        <v>5311.3</v>
      </c>
      <c r="T5" s="51">
        <v>7175</v>
      </c>
    </row>
    <row r="6" spans="1:20">
      <c r="A6" s="44" t="s">
        <v>672</v>
      </c>
      <c r="B6" s="16">
        <v>220.5</v>
      </c>
      <c r="C6" s="16">
        <v>211</v>
      </c>
      <c r="D6" s="16">
        <v>191.5</v>
      </c>
      <c r="E6" s="16">
        <v>140.9</v>
      </c>
      <c r="F6" s="16">
        <v>161.69999999999999</v>
      </c>
      <c r="G6" s="16">
        <v>195.9</v>
      </c>
      <c r="H6" s="16">
        <v>203.8</v>
      </c>
      <c r="I6" s="16">
        <v>199.2</v>
      </c>
      <c r="J6" s="51">
        <v>197.9</v>
      </c>
      <c r="L6" s="16">
        <v>258.89999999999998</v>
      </c>
      <c r="M6" s="16">
        <v>229.7</v>
      </c>
      <c r="N6" s="16">
        <v>234.3</v>
      </c>
      <c r="O6" s="16">
        <v>197.7</v>
      </c>
      <c r="P6" s="16">
        <v>235.2</v>
      </c>
      <c r="Q6" s="16">
        <v>192.8</v>
      </c>
      <c r="R6" s="16">
        <v>233.5</v>
      </c>
      <c r="S6" s="16">
        <v>164.4</v>
      </c>
      <c r="T6" s="51">
        <v>235.8</v>
      </c>
    </row>
    <row r="7" spans="1:20">
      <c r="A7" s="44" t="s">
        <v>673</v>
      </c>
      <c r="B7" s="16">
        <v>603.4</v>
      </c>
      <c r="C7" s="16">
        <v>505.9</v>
      </c>
      <c r="D7" s="16">
        <v>479.2</v>
      </c>
      <c r="E7" s="16">
        <v>363.4</v>
      </c>
      <c r="F7" s="16">
        <v>436.4</v>
      </c>
      <c r="G7" s="16">
        <v>565.70000000000005</v>
      </c>
      <c r="H7" s="16">
        <v>586</v>
      </c>
      <c r="I7" s="16">
        <v>326.10000000000002</v>
      </c>
      <c r="J7" s="16">
        <v>502</v>
      </c>
      <c r="L7" s="16">
        <v>912.9</v>
      </c>
      <c r="M7" s="16">
        <v>804.6</v>
      </c>
      <c r="N7" s="16">
        <v>1001</v>
      </c>
      <c r="O7" s="16">
        <v>908.2</v>
      </c>
      <c r="P7" s="16">
        <v>861</v>
      </c>
      <c r="Q7" s="16">
        <v>765.3</v>
      </c>
      <c r="R7" s="16">
        <v>744.6</v>
      </c>
      <c r="S7" s="16">
        <v>616.5</v>
      </c>
      <c r="T7" s="16">
        <v>890.4</v>
      </c>
    </row>
    <row r="8" spans="1:20">
      <c r="A8" s="44" t="s">
        <v>674</v>
      </c>
      <c r="B8" s="16">
        <v>1.9</v>
      </c>
      <c r="C8" s="16">
        <v>1.3</v>
      </c>
      <c r="D8" s="16" t="s">
        <v>13</v>
      </c>
      <c r="E8" s="16" t="s">
        <v>13</v>
      </c>
      <c r="F8" s="16">
        <v>0.7</v>
      </c>
      <c r="G8" s="16">
        <v>1.7</v>
      </c>
      <c r="H8" s="16" t="s">
        <v>13</v>
      </c>
      <c r="I8" s="16" t="s">
        <v>13</v>
      </c>
      <c r="J8" s="16">
        <v>1.1000000000000001</v>
      </c>
      <c r="L8" s="16">
        <v>3.4</v>
      </c>
      <c r="M8" s="16">
        <v>2.9</v>
      </c>
      <c r="N8" s="16">
        <v>1.7</v>
      </c>
      <c r="O8" s="16">
        <v>2.6</v>
      </c>
      <c r="P8" s="16">
        <v>1.7</v>
      </c>
      <c r="Q8" s="16">
        <v>3.1</v>
      </c>
      <c r="R8" s="16">
        <v>0.7</v>
      </c>
      <c r="S8" s="16">
        <v>0.1</v>
      </c>
      <c r="T8" s="16">
        <v>2.6</v>
      </c>
    </row>
    <row r="9" spans="1:20">
      <c r="A9" s="44" t="s">
        <v>675</v>
      </c>
      <c r="B9" s="16">
        <v>1081.5999999999999</v>
      </c>
      <c r="C9" s="16">
        <v>991</v>
      </c>
      <c r="D9" s="16">
        <v>838.9</v>
      </c>
      <c r="E9" s="16">
        <v>659.6</v>
      </c>
      <c r="F9" s="16">
        <v>773.4</v>
      </c>
      <c r="G9" s="16">
        <v>731.9</v>
      </c>
      <c r="H9" s="16">
        <v>847.7</v>
      </c>
      <c r="I9" s="16">
        <v>309.60000000000002</v>
      </c>
      <c r="J9" s="16">
        <v>865</v>
      </c>
      <c r="L9" s="16">
        <v>1143.5999999999999</v>
      </c>
      <c r="M9" s="16">
        <v>1030.8</v>
      </c>
      <c r="N9" s="16">
        <v>1066</v>
      </c>
      <c r="O9" s="16">
        <v>993.9</v>
      </c>
      <c r="P9" s="16">
        <v>938.7</v>
      </c>
      <c r="Q9" s="16">
        <v>716</v>
      </c>
      <c r="R9" s="16">
        <v>763.1</v>
      </c>
      <c r="S9" s="16">
        <v>705.1</v>
      </c>
      <c r="T9" s="16">
        <v>1048.8</v>
      </c>
    </row>
    <row r="10" spans="1:20">
      <c r="A10" s="44" t="s">
        <v>676</v>
      </c>
      <c r="B10" s="16">
        <v>5442</v>
      </c>
      <c r="C10" s="16">
        <v>4864</v>
      </c>
      <c r="D10" s="16">
        <v>4668.3</v>
      </c>
      <c r="E10" s="16">
        <v>4059.4</v>
      </c>
      <c r="F10" s="16">
        <v>4519.8999999999996</v>
      </c>
      <c r="G10" s="16">
        <v>5029.5</v>
      </c>
      <c r="H10" s="16">
        <v>5170.8999999999996</v>
      </c>
      <c r="I10" s="16">
        <v>4825.7</v>
      </c>
      <c r="J10" s="16">
        <v>4916.2</v>
      </c>
      <c r="L10" s="16">
        <v>6074.7</v>
      </c>
      <c r="M10" s="16">
        <v>5508.5</v>
      </c>
      <c r="N10" s="16">
        <v>5680.1</v>
      </c>
      <c r="O10" s="16">
        <v>5124.8</v>
      </c>
      <c r="P10" s="16">
        <v>5221.7</v>
      </c>
      <c r="Q10" s="16">
        <v>5037.3</v>
      </c>
      <c r="R10" s="16">
        <v>5077.8</v>
      </c>
      <c r="S10" s="16">
        <v>4121</v>
      </c>
      <c r="T10" s="16">
        <v>5631.7</v>
      </c>
    </row>
    <row r="11" spans="1:20">
      <c r="A11" s="44" t="s">
        <v>1421</v>
      </c>
      <c r="B11" s="16" t="s">
        <v>4</v>
      </c>
      <c r="C11" s="16" t="s">
        <v>4</v>
      </c>
      <c r="D11" s="16" t="s">
        <v>4</v>
      </c>
      <c r="E11" s="16" t="s">
        <v>4</v>
      </c>
      <c r="F11" s="16" t="s">
        <v>4</v>
      </c>
      <c r="G11" s="16" t="s">
        <v>4</v>
      </c>
      <c r="H11" s="16" t="s">
        <v>4</v>
      </c>
      <c r="I11" s="16" t="s">
        <v>4</v>
      </c>
      <c r="J11" s="16" t="s">
        <v>4</v>
      </c>
      <c r="L11" s="16" t="s">
        <v>4</v>
      </c>
      <c r="M11" s="16" t="s">
        <v>4</v>
      </c>
      <c r="N11" s="16" t="s">
        <v>4</v>
      </c>
      <c r="O11" s="16" t="s">
        <v>4</v>
      </c>
      <c r="P11" s="16" t="s">
        <v>4</v>
      </c>
      <c r="Q11" s="16" t="s">
        <v>4</v>
      </c>
      <c r="R11" s="16" t="s">
        <v>4</v>
      </c>
      <c r="S11" s="16" t="s">
        <v>4</v>
      </c>
      <c r="T11" s="16" t="s">
        <v>4</v>
      </c>
    </row>
    <row r="12" spans="1:20">
      <c r="A12" s="44" t="s">
        <v>678</v>
      </c>
      <c r="B12" s="16">
        <v>844.2</v>
      </c>
      <c r="C12" s="16">
        <v>844.6</v>
      </c>
      <c r="D12" s="16">
        <v>1074.2</v>
      </c>
      <c r="E12" s="16">
        <v>915.1</v>
      </c>
      <c r="F12" s="16">
        <v>764.9</v>
      </c>
      <c r="G12" s="16">
        <v>648.29999999999995</v>
      </c>
      <c r="H12" s="16">
        <v>1073.3</v>
      </c>
      <c r="I12" s="16">
        <v>1265.9000000000001</v>
      </c>
      <c r="J12" s="16">
        <v>943.1</v>
      </c>
      <c r="L12" s="16">
        <v>644.20000000000005</v>
      </c>
      <c r="M12" s="16">
        <v>726.1</v>
      </c>
      <c r="N12" s="16">
        <v>670.4</v>
      </c>
      <c r="O12" s="16">
        <v>618</v>
      </c>
      <c r="P12" s="16">
        <v>661</v>
      </c>
      <c r="Q12" s="16">
        <v>559.20000000000005</v>
      </c>
      <c r="R12" s="16">
        <v>440.7</v>
      </c>
      <c r="S12" s="16">
        <v>413.5</v>
      </c>
      <c r="T12" s="16">
        <v>662.9</v>
      </c>
    </row>
    <row r="13" spans="1:20" ht="15.75" thickBot="1">
      <c r="A13" s="139" t="s">
        <v>1422</v>
      </c>
      <c r="B13" s="126">
        <v>15717.6</v>
      </c>
      <c r="C13" s="126">
        <v>15393.2</v>
      </c>
      <c r="D13" s="126">
        <v>13597.5</v>
      </c>
      <c r="E13" s="126">
        <v>11243.8</v>
      </c>
      <c r="F13" s="126">
        <v>12979</v>
      </c>
      <c r="G13" s="126">
        <v>13940.4</v>
      </c>
      <c r="H13" s="126">
        <v>14603.6</v>
      </c>
      <c r="I13" s="126">
        <v>10359.299999999999</v>
      </c>
      <c r="J13" s="126">
        <v>13951.2</v>
      </c>
      <c r="K13" s="167"/>
      <c r="L13" s="126">
        <v>16579.2</v>
      </c>
      <c r="M13" s="126">
        <v>15958.3</v>
      </c>
      <c r="N13" s="126">
        <v>15699.2</v>
      </c>
      <c r="O13" s="126">
        <v>13946</v>
      </c>
      <c r="P13" s="126">
        <v>14570.5</v>
      </c>
      <c r="Q13" s="126">
        <v>13107</v>
      </c>
      <c r="R13" s="126">
        <v>13322.6</v>
      </c>
      <c r="S13" s="126">
        <v>11332.2</v>
      </c>
      <c r="T13" s="126">
        <v>15647.4</v>
      </c>
    </row>
    <row r="14" spans="1:20">
      <c r="A14" s="43" t="s">
        <v>679</v>
      </c>
      <c r="B14" s="16"/>
      <c r="C14" s="16"/>
      <c r="D14" s="16"/>
      <c r="E14" s="16"/>
      <c r="F14" s="16"/>
      <c r="G14" s="16"/>
      <c r="H14" s="16"/>
      <c r="I14" s="16"/>
      <c r="J14" s="16"/>
      <c r="L14" s="16"/>
      <c r="M14" s="16"/>
      <c r="N14" s="16"/>
      <c r="O14" s="16"/>
      <c r="P14" s="16"/>
      <c r="Q14" s="16"/>
      <c r="R14" s="16"/>
      <c r="S14" s="16"/>
      <c r="T14" s="16"/>
    </row>
    <row r="15" spans="1:20">
      <c r="A15" s="27" t="s">
        <v>1423</v>
      </c>
      <c r="B15" s="48">
        <v>6776.7</v>
      </c>
      <c r="C15" s="48">
        <v>7046.2</v>
      </c>
      <c r="D15" s="48">
        <v>6316.3</v>
      </c>
      <c r="E15" s="48">
        <v>5375.5</v>
      </c>
      <c r="F15" s="48">
        <v>5969.3</v>
      </c>
      <c r="G15" s="48">
        <v>6174.7</v>
      </c>
      <c r="H15" s="48">
        <v>5755.6</v>
      </c>
      <c r="I15" s="48">
        <v>4531.8999999999996</v>
      </c>
      <c r="J15" s="48">
        <v>6253</v>
      </c>
      <c r="L15" s="48">
        <v>6036.3</v>
      </c>
      <c r="M15" s="48">
        <v>6131.4</v>
      </c>
      <c r="N15" s="48">
        <v>5743.7</v>
      </c>
      <c r="O15" s="48">
        <v>5001.8999999999996</v>
      </c>
      <c r="P15" s="48">
        <v>5342.1</v>
      </c>
      <c r="Q15" s="48">
        <v>4807.8999999999996</v>
      </c>
      <c r="R15" s="48">
        <v>4780.8</v>
      </c>
      <c r="S15" s="48">
        <v>4490</v>
      </c>
      <c r="T15" s="48">
        <v>5783.5</v>
      </c>
    </row>
    <row r="16" spans="1:20">
      <c r="A16" s="198" t="s">
        <v>1424</v>
      </c>
      <c r="B16" s="16">
        <v>317.10000000000002</v>
      </c>
      <c r="C16" s="16">
        <v>266.7</v>
      </c>
      <c r="D16" s="16">
        <v>216.9</v>
      </c>
      <c r="E16" s="16">
        <v>176.9</v>
      </c>
      <c r="F16" s="16">
        <v>262.7</v>
      </c>
      <c r="G16" s="16">
        <v>415.2</v>
      </c>
      <c r="H16" s="16">
        <v>175.5</v>
      </c>
      <c r="I16" s="16">
        <v>111.2</v>
      </c>
      <c r="J16" s="16">
        <v>251.8</v>
      </c>
      <c r="L16" s="16">
        <v>284.5</v>
      </c>
      <c r="M16" s="16">
        <v>234.8</v>
      </c>
      <c r="N16" s="16">
        <v>251.3</v>
      </c>
      <c r="O16" s="16">
        <v>211.5</v>
      </c>
      <c r="P16" s="16">
        <v>302.89999999999998</v>
      </c>
      <c r="Q16" s="16">
        <v>319.5</v>
      </c>
      <c r="R16" s="16">
        <v>185.8</v>
      </c>
      <c r="S16" s="16">
        <v>112.7</v>
      </c>
      <c r="T16" s="16">
        <v>256.39999999999998</v>
      </c>
    </row>
    <row r="17" spans="1:20">
      <c r="A17" s="198" t="s">
        <v>1425</v>
      </c>
      <c r="B17" s="16">
        <v>3852.8</v>
      </c>
      <c r="C17" s="16">
        <v>4292.8</v>
      </c>
      <c r="D17" s="16">
        <v>3201.1</v>
      </c>
      <c r="E17" s="16">
        <v>2565.4</v>
      </c>
      <c r="F17" s="16">
        <v>3337.7</v>
      </c>
      <c r="G17" s="16">
        <v>3549.8</v>
      </c>
      <c r="H17" s="16">
        <v>3351.1</v>
      </c>
      <c r="I17" s="16">
        <v>1293.9000000000001</v>
      </c>
      <c r="J17" s="16">
        <v>3306.5</v>
      </c>
      <c r="L17" s="16">
        <v>3948.4</v>
      </c>
      <c r="M17" s="16">
        <v>4097</v>
      </c>
      <c r="N17" s="16">
        <v>3741.5</v>
      </c>
      <c r="O17" s="16">
        <v>3349.4</v>
      </c>
      <c r="P17" s="16">
        <v>3453.6</v>
      </c>
      <c r="Q17" s="16">
        <v>2953.5</v>
      </c>
      <c r="R17" s="16">
        <v>3216.1</v>
      </c>
      <c r="S17" s="16">
        <v>2944</v>
      </c>
      <c r="T17" s="16">
        <v>3805</v>
      </c>
    </row>
    <row r="18" spans="1:20">
      <c r="A18" s="198" t="s">
        <v>1426</v>
      </c>
      <c r="B18" s="16">
        <v>914.6</v>
      </c>
      <c r="C18" s="16">
        <v>1005.9</v>
      </c>
      <c r="D18" s="16">
        <v>878.7</v>
      </c>
      <c r="E18" s="16">
        <v>804.9</v>
      </c>
      <c r="F18" s="16">
        <v>820.8</v>
      </c>
      <c r="G18" s="16">
        <v>892.8</v>
      </c>
      <c r="H18" s="16">
        <v>954.9</v>
      </c>
      <c r="I18" s="16">
        <v>638.20000000000005</v>
      </c>
      <c r="J18" s="16">
        <v>872</v>
      </c>
      <c r="L18" s="16">
        <v>720.8</v>
      </c>
      <c r="M18" s="16">
        <v>694.5</v>
      </c>
      <c r="N18" s="16">
        <v>737.9</v>
      </c>
      <c r="O18" s="16">
        <v>626.6</v>
      </c>
      <c r="P18" s="16">
        <v>662.4</v>
      </c>
      <c r="Q18" s="16">
        <v>702.2</v>
      </c>
      <c r="R18" s="16">
        <v>643.4</v>
      </c>
      <c r="S18" s="16">
        <v>624.20000000000005</v>
      </c>
      <c r="T18" s="16">
        <v>700.2</v>
      </c>
    </row>
    <row r="19" spans="1:20">
      <c r="A19" s="198" t="s">
        <v>1427</v>
      </c>
      <c r="B19" s="16">
        <v>121.7</v>
      </c>
      <c r="C19" s="16">
        <v>142.19999999999999</v>
      </c>
      <c r="D19" s="16">
        <v>125.6</v>
      </c>
      <c r="E19" s="16">
        <v>139.5</v>
      </c>
      <c r="F19" s="16">
        <v>121.1</v>
      </c>
      <c r="G19" s="16">
        <v>88</v>
      </c>
      <c r="H19" s="16">
        <v>151</v>
      </c>
      <c r="I19" s="16">
        <v>182.1</v>
      </c>
      <c r="J19" s="16">
        <v>130.5</v>
      </c>
      <c r="L19" s="16">
        <v>68.2</v>
      </c>
      <c r="M19" s="16">
        <v>58.7</v>
      </c>
      <c r="N19" s="16">
        <v>62.9</v>
      </c>
      <c r="O19" s="16">
        <v>52.2</v>
      </c>
      <c r="P19" s="16">
        <v>62.5</v>
      </c>
      <c r="Q19" s="16">
        <v>72</v>
      </c>
      <c r="R19" s="16">
        <v>62.5</v>
      </c>
      <c r="S19" s="16">
        <v>72.2</v>
      </c>
      <c r="T19" s="16">
        <v>62.5</v>
      </c>
    </row>
    <row r="20" spans="1:20">
      <c r="A20" s="198" t="s">
        <v>1428</v>
      </c>
      <c r="B20" s="16">
        <v>7.2</v>
      </c>
      <c r="C20" s="16">
        <v>10.4</v>
      </c>
      <c r="D20" s="16">
        <v>7.6</v>
      </c>
      <c r="E20" s="16">
        <v>7.3</v>
      </c>
      <c r="F20" s="16">
        <v>6.4</v>
      </c>
      <c r="G20" s="16">
        <v>5</v>
      </c>
      <c r="H20" s="16">
        <v>14.4</v>
      </c>
      <c r="I20" s="16">
        <v>16.8</v>
      </c>
      <c r="J20" s="16">
        <v>8.3000000000000007</v>
      </c>
      <c r="L20" s="16">
        <v>3.6</v>
      </c>
      <c r="M20" s="16">
        <v>3.2</v>
      </c>
      <c r="N20" s="16">
        <v>3.3</v>
      </c>
      <c r="O20" s="16">
        <v>2.2999999999999998</v>
      </c>
      <c r="P20" s="16">
        <v>4.2</v>
      </c>
      <c r="Q20" s="16">
        <v>4.5999999999999996</v>
      </c>
      <c r="R20" s="16">
        <v>3.4</v>
      </c>
      <c r="S20" s="16">
        <v>5</v>
      </c>
      <c r="T20" s="16">
        <v>3.4</v>
      </c>
    </row>
    <row r="21" spans="1:20">
      <c r="A21" s="26" t="s">
        <v>1376</v>
      </c>
      <c r="B21" s="16"/>
      <c r="C21" s="16"/>
      <c r="D21" s="16"/>
      <c r="E21" s="16"/>
      <c r="F21" s="16"/>
      <c r="G21" s="16"/>
      <c r="H21" s="16"/>
      <c r="I21" s="16"/>
      <c r="J21" s="16"/>
      <c r="L21" s="16"/>
      <c r="M21" s="16"/>
      <c r="N21" s="16"/>
      <c r="O21" s="16"/>
      <c r="P21" s="16"/>
      <c r="Q21" s="16"/>
      <c r="R21" s="16"/>
      <c r="S21" s="16"/>
      <c r="T21" s="16"/>
    </row>
    <row r="22" spans="1:20">
      <c r="A22" s="198" t="s">
        <v>1429</v>
      </c>
      <c r="B22" s="16">
        <v>270.89999999999998</v>
      </c>
      <c r="C22" s="16">
        <v>142.1</v>
      </c>
      <c r="D22" s="16">
        <v>336.7</v>
      </c>
      <c r="E22" s="16">
        <v>265.3</v>
      </c>
      <c r="F22" s="16">
        <v>237</v>
      </c>
      <c r="G22" s="16">
        <v>195.8</v>
      </c>
      <c r="H22" s="16">
        <v>199.7</v>
      </c>
      <c r="I22" s="16">
        <v>330.3</v>
      </c>
      <c r="J22" s="16">
        <v>277.89999999999998</v>
      </c>
      <c r="L22" s="16" t="s">
        <v>4</v>
      </c>
      <c r="M22" s="16" t="s">
        <v>4</v>
      </c>
      <c r="N22" s="16" t="s">
        <v>4</v>
      </c>
      <c r="O22" s="16" t="s">
        <v>4</v>
      </c>
      <c r="P22" s="16" t="s">
        <v>4</v>
      </c>
      <c r="Q22" s="16" t="s">
        <v>4</v>
      </c>
      <c r="R22" s="16" t="s">
        <v>4</v>
      </c>
      <c r="S22" s="16" t="s">
        <v>4</v>
      </c>
      <c r="T22" s="16" t="s">
        <v>4</v>
      </c>
    </row>
    <row r="23" spans="1:20">
      <c r="A23" s="198" t="s">
        <v>1378</v>
      </c>
      <c r="B23" s="16">
        <v>18.600000000000001</v>
      </c>
      <c r="C23" s="16">
        <v>18.600000000000001</v>
      </c>
      <c r="D23" s="16">
        <v>14.6</v>
      </c>
      <c r="E23" s="16">
        <v>9.4</v>
      </c>
      <c r="F23" s="16">
        <v>14.2</v>
      </c>
      <c r="G23" s="16">
        <v>20.5</v>
      </c>
      <c r="H23" s="16">
        <v>16.7</v>
      </c>
      <c r="I23" s="16">
        <v>3.3</v>
      </c>
      <c r="J23" s="16">
        <v>15.1</v>
      </c>
      <c r="L23" s="16">
        <v>35.9</v>
      </c>
      <c r="M23" s="16">
        <v>31.1</v>
      </c>
      <c r="N23" s="16">
        <v>37.799999999999997</v>
      </c>
      <c r="O23" s="16">
        <v>30.7</v>
      </c>
      <c r="P23" s="16">
        <v>29.6</v>
      </c>
      <c r="Q23" s="16">
        <v>29.2</v>
      </c>
      <c r="R23" s="16">
        <v>25.4</v>
      </c>
      <c r="S23" s="16">
        <v>22.2</v>
      </c>
      <c r="T23" s="16">
        <v>33.6</v>
      </c>
    </row>
    <row r="24" spans="1:20">
      <c r="A24" s="30" t="s">
        <v>1379</v>
      </c>
      <c r="B24" s="16">
        <v>249.1</v>
      </c>
      <c r="C24" s="16">
        <v>240.4</v>
      </c>
      <c r="D24" s="16">
        <v>255.2</v>
      </c>
      <c r="E24" s="16">
        <v>223.6</v>
      </c>
      <c r="F24" s="16">
        <v>225.1</v>
      </c>
      <c r="G24" s="16">
        <v>213.3</v>
      </c>
      <c r="H24" s="16">
        <v>185.2</v>
      </c>
      <c r="I24" s="16">
        <v>250.1</v>
      </c>
      <c r="J24" s="16">
        <v>244.9</v>
      </c>
      <c r="L24" s="16">
        <v>218.4</v>
      </c>
      <c r="M24" s="16">
        <v>219.5</v>
      </c>
      <c r="N24" s="16">
        <v>201.1</v>
      </c>
      <c r="O24" s="16">
        <v>173</v>
      </c>
      <c r="P24" s="16">
        <v>188.4</v>
      </c>
      <c r="Q24" s="16">
        <v>160.1</v>
      </c>
      <c r="R24" s="16">
        <v>124.6</v>
      </c>
      <c r="S24" s="16">
        <v>162.1</v>
      </c>
      <c r="T24" s="16">
        <v>205.1</v>
      </c>
    </row>
    <row r="25" spans="1:20">
      <c r="A25" s="30" t="s">
        <v>680</v>
      </c>
      <c r="B25" s="16">
        <v>178.9</v>
      </c>
      <c r="C25" s="16">
        <v>151.4</v>
      </c>
      <c r="D25" s="16">
        <v>194.2</v>
      </c>
      <c r="E25" s="16">
        <v>175.5</v>
      </c>
      <c r="F25" s="16">
        <v>153.1</v>
      </c>
      <c r="G25" s="16">
        <v>164.9</v>
      </c>
      <c r="H25" s="16">
        <v>116.3</v>
      </c>
      <c r="I25" s="16">
        <v>165.3</v>
      </c>
      <c r="J25" s="16">
        <v>177.7</v>
      </c>
      <c r="L25" s="16">
        <v>150.6</v>
      </c>
      <c r="M25" s="16">
        <v>141.80000000000001</v>
      </c>
      <c r="N25" s="16">
        <v>138.6</v>
      </c>
      <c r="O25" s="16">
        <v>115.6</v>
      </c>
      <c r="P25" s="16">
        <v>135.80000000000001</v>
      </c>
      <c r="Q25" s="16">
        <v>117.7</v>
      </c>
      <c r="R25" s="16">
        <v>87.9</v>
      </c>
      <c r="S25" s="16">
        <v>92.5</v>
      </c>
      <c r="T25" s="16">
        <v>139.1</v>
      </c>
    </row>
    <row r="26" spans="1:20">
      <c r="A26" s="26" t="s">
        <v>681</v>
      </c>
      <c r="B26" s="16">
        <v>231.1</v>
      </c>
      <c r="C26" s="16">
        <v>256.60000000000002</v>
      </c>
      <c r="D26" s="16">
        <v>250.2</v>
      </c>
      <c r="E26" s="16">
        <v>219.6</v>
      </c>
      <c r="F26" s="16">
        <v>245.6</v>
      </c>
      <c r="G26" s="16">
        <v>176.6</v>
      </c>
      <c r="H26" s="16">
        <v>179.2</v>
      </c>
      <c r="I26" s="16">
        <v>125.9</v>
      </c>
      <c r="J26" s="16">
        <v>227.3</v>
      </c>
      <c r="L26" s="16">
        <v>323.10000000000002</v>
      </c>
      <c r="M26" s="16">
        <v>345.6</v>
      </c>
      <c r="N26" s="16">
        <v>272.60000000000002</v>
      </c>
      <c r="O26" s="16">
        <v>208.8</v>
      </c>
      <c r="P26" s="16">
        <v>243.5</v>
      </c>
      <c r="Q26" s="16">
        <v>152.30000000000001</v>
      </c>
      <c r="R26" s="16">
        <v>211.6</v>
      </c>
      <c r="S26" s="16">
        <v>247.9</v>
      </c>
      <c r="T26" s="16">
        <v>294.89999999999998</v>
      </c>
    </row>
    <row r="27" spans="1:20">
      <c r="A27" s="26" t="s">
        <v>682</v>
      </c>
      <c r="B27" s="16">
        <v>243.8</v>
      </c>
      <c r="C27" s="16">
        <v>297.3</v>
      </c>
      <c r="D27" s="16">
        <v>211.4</v>
      </c>
      <c r="E27" s="16">
        <v>134.69999999999999</v>
      </c>
      <c r="F27" s="16">
        <v>172.2</v>
      </c>
      <c r="G27" s="16">
        <v>231.9</v>
      </c>
      <c r="H27" s="16">
        <v>258.89999999999998</v>
      </c>
      <c r="I27" s="16">
        <v>94.5</v>
      </c>
      <c r="J27" s="16">
        <v>209.6</v>
      </c>
      <c r="L27" s="16">
        <v>207.2</v>
      </c>
      <c r="M27" s="16">
        <v>233.6</v>
      </c>
      <c r="N27" s="16">
        <v>207.4</v>
      </c>
      <c r="O27" s="16">
        <v>164.3</v>
      </c>
      <c r="P27" s="16">
        <v>172.2</v>
      </c>
      <c r="Q27" s="16">
        <v>207.4</v>
      </c>
      <c r="R27" s="16">
        <v>185.2</v>
      </c>
      <c r="S27" s="16">
        <v>133.19999999999999</v>
      </c>
      <c r="T27" s="16">
        <v>206.1</v>
      </c>
    </row>
    <row r="28" spans="1:20" ht="15" customHeight="1">
      <c r="A28" s="4" t="s">
        <v>1430</v>
      </c>
      <c r="B28" s="16">
        <v>268.89999999999998</v>
      </c>
      <c r="C28" s="16">
        <v>121.4</v>
      </c>
      <c r="D28" s="16">
        <v>496.1</v>
      </c>
      <c r="E28" s="16">
        <v>483.6</v>
      </c>
      <c r="F28" s="16">
        <v>248</v>
      </c>
      <c r="G28" s="16">
        <v>111.9</v>
      </c>
      <c r="H28" s="16">
        <v>106.3</v>
      </c>
      <c r="I28" s="16">
        <v>955.5</v>
      </c>
      <c r="J28" s="16">
        <v>391.5</v>
      </c>
      <c r="L28" s="16" t="s">
        <v>4</v>
      </c>
      <c r="M28" s="16" t="s">
        <v>4</v>
      </c>
      <c r="N28" s="16" t="s">
        <v>4</v>
      </c>
      <c r="O28" s="16" t="s">
        <v>4</v>
      </c>
      <c r="P28" s="16" t="s">
        <v>4</v>
      </c>
      <c r="Q28" s="16" t="s">
        <v>4</v>
      </c>
      <c r="R28" s="16" t="s">
        <v>4</v>
      </c>
      <c r="S28" s="16" t="s">
        <v>4</v>
      </c>
      <c r="T28" s="16" t="s">
        <v>4</v>
      </c>
    </row>
    <row r="29" spans="1:20">
      <c r="A29" s="4" t="s">
        <v>684</v>
      </c>
      <c r="B29" s="16">
        <v>80.2</v>
      </c>
      <c r="C29" s="16">
        <v>73.3</v>
      </c>
      <c r="D29" s="16">
        <v>103.2</v>
      </c>
      <c r="E29" s="16">
        <v>106.7</v>
      </c>
      <c r="F29" s="16">
        <v>91.6</v>
      </c>
      <c r="G29" s="16">
        <v>97.6</v>
      </c>
      <c r="H29" s="16">
        <v>42</v>
      </c>
      <c r="I29" s="16">
        <v>254.3</v>
      </c>
      <c r="J29" s="16">
        <v>104.7</v>
      </c>
      <c r="L29" s="16">
        <v>69.400000000000006</v>
      </c>
      <c r="M29" s="16">
        <v>62.6</v>
      </c>
      <c r="N29" s="16">
        <v>79.400000000000006</v>
      </c>
      <c r="O29" s="16">
        <v>62.8</v>
      </c>
      <c r="P29" s="16">
        <v>80.8</v>
      </c>
      <c r="Q29" s="16">
        <v>81.099999999999994</v>
      </c>
      <c r="R29" s="16">
        <v>31.1</v>
      </c>
      <c r="S29" s="16">
        <v>58.3</v>
      </c>
      <c r="T29" s="16">
        <v>69.599999999999994</v>
      </c>
    </row>
    <row r="30" spans="1:20">
      <c r="A30" s="9" t="s">
        <v>685</v>
      </c>
      <c r="B30" s="16">
        <v>16.7</v>
      </c>
      <c r="C30" s="16">
        <v>21.7</v>
      </c>
      <c r="D30" s="16">
        <v>19.3</v>
      </c>
      <c r="E30" s="16">
        <v>60.4</v>
      </c>
      <c r="F30" s="16">
        <v>28.4</v>
      </c>
      <c r="G30" s="16">
        <v>6.1</v>
      </c>
      <c r="H30" s="16">
        <v>1.3</v>
      </c>
      <c r="I30" s="16">
        <v>108.7</v>
      </c>
      <c r="J30" s="16">
        <v>30.5</v>
      </c>
      <c r="L30" s="16">
        <v>1.5</v>
      </c>
      <c r="M30" s="16">
        <v>3.4</v>
      </c>
      <c r="N30" s="16">
        <v>5.4</v>
      </c>
      <c r="O30" s="16">
        <v>1.7</v>
      </c>
      <c r="P30" s="16">
        <v>1.2</v>
      </c>
      <c r="Q30" s="16">
        <v>2.9</v>
      </c>
      <c r="R30" s="16">
        <v>0.1</v>
      </c>
      <c r="S30" s="16">
        <v>14.9</v>
      </c>
      <c r="T30" s="16">
        <v>2.9</v>
      </c>
    </row>
    <row r="31" spans="1:20">
      <c r="A31" s="9" t="s">
        <v>686</v>
      </c>
      <c r="B31" s="16">
        <v>5.2</v>
      </c>
      <c r="C31" s="16">
        <v>5.4</v>
      </c>
      <c r="D31" s="16">
        <v>5.6</v>
      </c>
      <c r="E31" s="16">
        <v>2.5</v>
      </c>
      <c r="F31" s="16">
        <v>5.2</v>
      </c>
      <c r="G31" s="16">
        <v>5.2</v>
      </c>
      <c r="H31" s="16">
        <v>3</v>
      </c>
      <c r="I31" s="16">
        <v>1.8</v>
      </c>
      <c r="J31" s="16">
        <v>4.8</v>
      </c>
      <c r="L31" s="16">
        <v>4.5</v>
      </c>
      <c r="M31" s="16">
        <v>5.7</v>
      </c>
      <c r="N31" s="16">
        <v>4.3</v>
      </c>
      <c r="O31" s="16">
        <v>2.9</v>
      </c>
      <c r="P31" s="16">
        <v>4.9000000000000004</v>
      </c>
      <c r="Q31" s="16">
        <v>5.3</v>
      </c>
      <c r="R31" s="16">
        <v>3.7</v>
      </c>
      <c r="S31" s="16">
        <v>0.9</v>
      </c>
      <c r="T31" s="16">
        <v>4.5999999999999996</v>
      </c>
    </row>
    <row r="32" spans="1:20">
      <c r="A32" s="27" t="s">
        <v>1381</v>
      </c>
      <c r="B32" s="48">
        <v>482.5</v>
      </c>
      <c r="C32" s="48">
        <v>568.29999999999995</v>
      </c>
      <c r="D32" s="48">
        <v>520</v>
      </c>
      <c r="E32" s="48">
        <v>232</v>
      </c>
      <c r="F32" s="48">
        <v>419.8</v>
      </c>
      <c r="G32" s="48">
        <v>399.8</v>
      </c>
      <c r="H32" s="48">
        <v>414.1</v>
      </c>
      <c r="I32" s="48">
        <v>122.1</v>
      </c>
      <c r="J32" s="48">
        <v>434</v>
      </c>
      <c r="L32" s="48">
        <v>538.29999999999995</v>
      </c>
      <c r="M32" s="48">
        <v>621.70000000000005</v>
      </c>
      <c r="N32" s="48">
        <v>517.4</v>
      </c>
      <c r="O32" s="48">
        <v>463.8</v>
      </c>
      <c r="P32" s="48">
        <v>543.20000000000005</v>
      </c>
      <c r="Q32" s="48">
        <v>435.5</v>
      </c>
      <c r="R32" s="48">
        <v>381.4</v>
      </c>
      <c r="S32" s="48">
        <v>224.3</v>
      </c>
      <c r="T32" s="48">
        <v>541.70000000000005</v>
      </c>
    </row>
    <row r="33" spans="1:20" ht="23.25">
      <c r="A33" s="704" t="s">
        <v>1431</v>
      </c>
      <c r="B33" s="16">
        <v>71.099999999999994</v>
      </c>
      <c r="C33" s="16">
        <v>53.9</v>
      </c>
      <c r="D33" s="16">
        <v>119.3</v>
      </c>
      <c r="E33" s="16">
        <v>23.8</v>
      </c>
      <c r="F33" s="16">
        <v>78.2</v>
      </c>
      <c r="G33" s="16">
        <v>31.3</v>
      </c>
      <c r="H33" s="16">
        <v>62.2</v>
      </c>
      <c r="I33" s="16">
        <v>32.700000000000003</v>
      </c>
      <c r="J33" s="16">
        <v>73.2</v>
      </c>
      <c r="L33" s="16" t="s">
        <v>4</v>
      </c>
      <c r="M33" s="16" t="s">
        <v>4</v>
      </c>
      <c r="N33" s="16" t="s">
        <v>4</v>
      </c>
      <c r="O33" s="16" t="s">
        <v>4</v>
      </c>
      <c r="P33" s="16" t="s">
        <v>4</v>
      </c>
      <c r="Q33" s="16" t="s">
        <v>4</v>
      </c>
      <c r="R33" s="16" t="s">
        <v>4</v>
      </c>
      <c r="S33" s="16" t="s">
        <v>4</v>
      </c>
      <c r="T33" s="16" t="s">
        <v>4</v>
      </c>
    </row>
    <row r="34" spans="1:20" ht="23.25">
      <c r="A34" s="704" t="s">
        <v>687</v>
      </c>
      <c r="B34" s="16">
        <v>211.9</v>
      </c>
      <c r="C34" s="16">
        <v>247.4</v>
      </c>
      <c r="D34" s="16">
        <v>213.7</v>
      </c>
      <c r="E34" s="16">
        <v>105.6</v>
      </c>
      <c r="F34" s="16">
        <v>197.3</v>
      </c>
      <c r="G34" s="16">
        <v>152.1</v>
      </c>
      <c r="H34" s="16">
        <v>122.9</v>
      </c>
      <c r="I34" s="16">
        <v>45.4</v>
      </c>
      <c r="J34" s="16">
        <v>186.4</v>
      </c>
      <c r="L34" s="16">
        <v>280.60000000000002</v>
      </c>
      <c r="M34" s="16">
        <v>324.10000000000002</v>
      </c>
      <c r="N34" s="16">
        <v>268</v>
      </c>
      <c r="O34" s="16">
        <v>221.8</v>
      </c>
      <c r="P34" s="16">
        <v>296.5</v>
      </c>
      <c r="Q34" s="16">
        <v>166.8</v>
      </c>
      <c r="R34" s="16">
        <v>124.3</v>
      </c>
      <c r="S34" s="16">
        <v>115.2</v>
      </c>
      <c r="T34" s="16">
        <v>278.39999999999998</v>
      </c>
    </row>
    <row r="35" spans="1:20">
      <c r="A35" s="9" t="s">
        <v>1432</v>
      </c>
      <c r="B35" s="16">
        <v>1.7</v>
      </c>
      <c r="C35" s="16">
        <v>6.2</v>
      </c>
      <c r="D35" s="16">
        <v>29.7</v>
      </c>
      <c r="E35" s="16">
        <v>21</v>
      </c>
      <c r="F35" s="16">
        <v>2.2000000000000002</v>
      </c>
      <c r="G35" s="16" t="s">
        <v>13</v>
      </c>
      <c r="H35" s="16" t="s">
        <v>13</v>
      </c>
      <c r="I35" s="16">
        <v>9.1999999999999993</v>
      </c>
      <c r="J35" s="16">
        <v>12.6</v>
      </c>
      <c r="L35" s="16" t="s">
        <v>4</v>
      </c>
      <c r="M35" s="16" t="s">
        <v>4</v>
      </c>
      <c r="N35" s="16" t="s">
        <v>4</v>
      </c>
      <c r="O35" s="16" t="s">
        <v>4</v>
      </c>
      <c r="P35" s="16" t="s">
        <v>4</v>
      </c>
      <c r="Q35" s="16" t="s">
        <v>4</v>
      </c>
      <c r="R35" s="16" t="s">
        <v>4</v>
      </c>
      <c r="S35" s="16" t="s">
        <v>4</v>
      </c>
      <c r="T35" s="16" t="s">
        <v>4</v>
      </c>
    </row>
    <row r="36" spans="1:20">
      <c r="A36" s="198" t="s">
        <v>688</v>
      </c>
      <c r="B36" s="16">
        <v>2.1</v>
      </c>
      <c r="C36" s="16">
        <v>1</v>
      </c>
      <c r="D36" s="16">
        <v>2.5</v>
      </c>
      <c r="E36" s="16">
        <v>0.4</v>
      </c>
      <c r="F36" s="16">
        <v>2.8</v>
      </c>
      <c r="G36" s="16" t="s">
        <v>13</v>
      </c>
      <c r="H36" s="16" t="s">
        <v>13</v>
      </c>
      <c r="I36" s="16">
        <v>0.3</v>
      </c>
      <c r="J36" s="16">
        <v>1.8</v>
      </c>
      <c r="L36" s="16">
        <v>1.5</v>
      </c>
      <c r="M36" s="16">
        <v>1.1000000000000001</v>
      </c>
      <c r="N36" s="16">
        <v>2.2999999999999998</v>
      </c>
      <c r="O36" s="16">
        <v>1.7</v>
      </c>
      <c r="P36" s="16">
        <v>7.5</v>
      </c>
      <c r="Q36" s="16">
        <v>1.4</v>
      </c>
      <c r="R36" s="16">
        <v>2.1</v>
      </c>
      <c r="S36" s="16">
        <v>0.3</v>
      </c>
      <c r="T36" s="16">
        <v>2.1</v>
      </c>
    </row>
    <row r="37" spans="1:20">
      <c r="A37" s="198" t="s">
        <v>660</v>
      </c>
      <c r="B37" s="16">
        <v>175.3</v>
      </c>
      <c r="C37" s="16">
        <v>215.6</v>
      </c>
      <c r="D37" s="16">
        <v>133.69999999999999</v>
      </c>
      <c r="E37" s="16">
        <v>72.5</v>
      </c>
      <c r="F37" s="16">
        <v>114.2</v>
      </c>
      <c r="G37" s="16">
        <v>183.2</v>
      </c>
      <c r="H37" s="16">
        <v>213.7</v>
      </c>
      <c r="I37" s="16">
        <v>31.3</v>
      </c>
      <c r="J37" s="16">
        <v>139.80000000000001</v>
      </c>
      <c r="L37" s="16">
        <v>231.9</v>
      </c>
      <c r="M37" s="16">
        <v>257.5</v>
      </c>
      <c r="N37" s="16">
        <v>222.5</v>
      </c>
      <c r="O37" s="16">
        <v>214.8</v>
      </c>
      <c r="P37" s="16">
        <v>204.3</v>
      </c>
      <c r="Q37" s="16">
        <v>234.7</v>
      </c>
      <c r="R37" s="16">
        <v>227.4</v>
      </c>
      <c r="S37" s="16">
        <v>89.8</v>
      </c>
      <c r="T37" s="16">
        <v>232</v>
      </c>
    </row>
    <row r="38" spans="1:20">
      <c r="A38" s="198" t="s">
        <v>689</v>
      </c>
      <c r="B38" s="16">
        <v>20.399999999999999</v>
      </c>
      <c r="C38" s="16">
        <v>44.2</v>
      </c>
      <c r="D38" s="16">
        <v>21</v>
      </c>
      <c r="E38" s="16">
        <v>8.6999999999999993</v>
      </c>
      <c r="F38" s="16">
        <v>24.9</v>
      </c>
      <c r="G38" s="16">
        <v>30.9</v>
      </c>
      <c r="H38" s="16">
        <v>15.1</v>
      </c>
      <c r="I38" s="16">
        <v>3.2</v>
      </c>
      <c r="J38" s="16">
        <v>20.2</v>
      </c>
      <c r="L38" s="16">
        <v>24.3</v>
      </c>
      <c r="M38" s="16">
        <v>39</v>
      </c>
      <c r="N38" s="16">
        <v>24.7</v>
      </c>
      <c r="O38" s="16">
        <v>25.5</v>
      </c>
      <c r="P38" s="16">
        <v>34.799999999999997</v>
      </c>
      <c r="Q38" s="16">
        <v>32.6</v>
      </c>
      <c r="R38" s="16">
        <v>27.6</v>
      </c>
      <c r="S38" s="16">
        <v>19</v>
      </c>
      <c r="T38" s="16">
        <v>29.3</v>
      </c>
    </row>
    <row r="39" spans="1:20">
      <c r="A39" s="27" t="s">
        <v>690</v>
      </c>
      <c r="B39" s="48">
        <v>848.2</v>
      </c>
      <c r="C39" s="48">
        <v>862.5</v>
      </c>
      <c r="D39" s="48">
        <v>444.8</v>
      </c>
      <c r="E39" s="48">
        <v>260.89999999999998</v>
      </c>
      <c r="F39" s="48">
        <v>502.1</v>
      </c>
      <c r="G39" s="48">
        <v>509.5</v>
      </c>
      <c r="H39" s="48">
        <v>811</v>
      </c>
      <c r="I39" s="48">
        <v>119.4</v>
      </c>
      <c r="J39" s="48">
        <v>581.1</v>
      </c>
      <c r="L39" s="48">
        <v>1174</v>
      </c>
      <c r="M39" s="48">
        <v>1195.0999999999999</v>
      </c>
      <c r="N39" s="48">
        <v>973.6</v>
      </c>
      <c r="O39" s="48">
        <v>808.1</v>
      </c>
      <c r="P39" s="48">
        <v>997</v>
      </c>
      <c r="Q39" s="48">
        <v>738.4</v>
      </c>
      <c r="R39" s="48">
        <v>915.4</v>
      </c>
      <c r="S39" s="48">
        <v>521.20000000000005</v>
      </c>
      <c r="T39" s="48">
        <v>1068.0999999999999</v>
      </c>
    </row>
    <row r="40" spans="1:20">
      <c r="A40" s="456" t="s">
        <v>691</v>
      </c>
      <c r="B40" s="199">
        <v>70.099999999999994</v>
      </c>
      <c r="C40" s="199">
        <v>113.1</v>
      </c>
      <c r="D40" s="199">
        <v>65.3</v>
      </c>
      <c r="E40" s="199">
        <v>40.5</v>
      </c>
      <c r="F40" s="199">
        <v>48.9</v>
      </c>
      <c r="G40" s="199">
        <v>49.9</v>
      </c>
      <c r="H40" s="199">
        <v>45.5</v>
      </c>
      <c r="I40" s="199">
        <v>6.9</v>
      </c>
      <c r="J40" s="199">
        <v>62</v>
      </c>
      <c r="L40" s="199">
        <v>155.19999999999999</v>
      </c>
      <c r="M40" s="199">
        <v>223.2</v>
      </c>
      <c r="N40" s="199">
        <v>221.1</v>
      </c>
      <c r="O40" s="199">
        <v>150.30000000000001</v>
      </c>
      <c r="P40" s="199">
        <v>142.6</v>
      </c>
      <c r="Q40" s="199">
        <v>105.2</v>
      </c>
      <c r="R40" s="199">
        <v>102.8</v>
      </c>
      <c r="S40" s="199">
        <v>79.400000000000006</v>
      </c>
      <c r="T40" s="199">
        <v>181.8</v>
      </c>
    </row>
    <row r="41" spans="1:20">
      <c r="A41" s="456" t="s">
        <v>692</v>
      </c>
      <c r="B41" s="199">
        <v>778.1</v>
      </c>
      <c r="C41" s="199">
        <v>749.4</v>
      </c>
      <c r="D41" s="199">
        <v>379.5</v>
      </c>
      <c r="E41" s="199">
        <v>220.4</v>
      </c>
      <c r="F41" s="199">
        <v>453.2</v>
      </c>
      <c r="G41" s="199">
        <v>459.6</v>
      </c>
      <c r="H41" s="199">
        <v>765.5</v>
      </c>
      <c r="I41" s="199">
        <v>112.5</v>
      </c>
      <c r="J41" s="199">
        <v>519.1</v>
      </c>
      <c r="L41" s="199">
        <v>1018.9</v>
      </c>
      <c r="M41" s="199">
        <v>971.9</v>
      </c>
      <c r="N41" s="199">
        <v>752.5</v>
      </c>
      <c r="O41" s="199">
        <v>657.8</v>
      </c>
      <c r="P41" s="199">
        <v>854.5</v>
      </c>
      <c r="Q41" s="199">
        <v>633.29999999999995</v>
      </c>
      <c r="R41" s="199">
        <v>812.6</v>
      </c>
      <c r="S41" s="199">
        <v>441.8</v>
      </c>
      <c r="T41" s="199">
        <v>886.3</v>
      </c>
    </row>
    <row r="42" spans="1:20">
      <c r="A42" s="456" t="s">
        <v>693</v>
      </c>
      <c r="B42" s="199">
        <v>295.7</v>
      </c>
      <c r="C42" s="199">
        <v>268.89999999999998</v>
      </c>
      <c r="D42" s="199">
        <v>137.69999999999999</v>
      </c>
      <c r="E42" s="199">
        <v>117.1</v>
      </c>
      <c r="F42" s="199">
        <v>184</v>
      </c>
      <c r="G42" s="199">
        <v>210.2</v>
      </c>
      <c r="H42" s="199">
        <v>244.1</v>
      </c>
      <c r="I42" s="199">
        <v>37.5</v>
      </c>
      <c r="J42" s="199">
        <v>199.1</v>
      </c>
      <c r="L42" s="199">
        <v>463.8</v>
      </c>
      <c r="M42" s="199">
        <v>420.6</v>
      </c>
      <c r="N42" s="199">
        <v>346.7</v>
      </c>
      <c r="O42" s="199">
        <v>353.3</v>
      </c>
      <c r="P42" s="199">
        <v>414.3</v>
      </c>
      <c r="Q42" s="199">
        <v>322.60000000000002</v>
      </c>
      <c r="R42" s="199">
        <v>334.8</v>
      </c>
      <c r="S42" s="199">
        <v>244</v>
      </c>
      <c r="T42" s="199">
        <v>406.7</v>
      </c>
    </row>
    <row r="43" spans="1:20">
      <c r="A43" s="26" t="s">
        <v>694</v>
      </c>
      <c r="B43" s="16">
        <v>7.3</v>
      </c>
      <c r="C43" s="16">
        <v>8.5</v>
      </c>
      <c r="D43" s="16">
        <v>6.8</v>
      </c>
      <c r="E43" s="16">
        <v>3.1</v>
      </c>
      <c r="F43" s="16">
        <v>13.4</v>
      </c>
      <c r="G43" s="16">
        <v>5.8</v>
      </c>
      <c r="H43" s="16">
        <v>1.9</v>
      </c>
      <c r="I43" s="16">
        <v>0.3</v>
      </c>
      <c r="J43" s="16">
        <v>6.4</v>
      </c>
      <c r="L43" s="16">
        <v>15.5</v>
      </c>
      <c r="M43" s="16">
        <v>16.8</v>
      </c>
      <c r="N43" s="16">
        <v>18.899999999999999</v>
      </c>
      <c r="O43" s="16">
        <v>12.5</v>
      </c>
      <c r="P43" s="16">
        <v>16.8</v>
      </c>
      <c r="Q43" s="16">
        <v>11.1</v>
      </c>
      <c r="R43" s="16">
        <v>3.7</v>
      </c>
      <c r="S43" s="16">
        <v>7.5</v>
      </c>
      <c r="T43" s="16">
        <v>16</v>
      </c>
    </row>
    <row r="44" spans="1:20">
      <c r="A44" s="26" t="s">
        <v>695</v>
      </c>
      <c r="B44" s="16">
        <v>288.39999999999998</v>
      </c>
      <c r="C44" s="16">
        <v>260.5</v>
      </c>
      <c r="D44" s="16">
        <v>131</v>
      </c>
      <c r="E44" s="16">
        <v>114</v>
      </c>
      <c r="F44" s="16">
        <v>170.6</v>
      </c>
      <c r="G44" s="16">
        <v>204.4</v>
      </c>
      <c r="H44" s="16">
        <v>242.2</v>
      </c>
      <c r="I44" s="16">
        <v>37.200000000000003</v>
      </c>
      <c r="J44" s="16">
        <v>192.7</v>
      </c>
      <c r="L44" s="16">
        <v>448.3</v>
      </c>
      <c r="M44" s="16">
        <v>403.8</v>
      </c>
      <c r="N44" s="16">
        <v>327.9</v>
      </c>
      <c r="O44" s="16">
        <v>340.8</v>
      </c>
      <c r="P44" s="16">
        <v>397.5</v>
      </c>
      <c r="Q44" s="16">
        <v>311.5</v>
      </c>
      <c r="R44" s="16">
        <v>331.1</v>
      </c>
      <c r="S44" s="16">
        <v>236.4</v>
      </c>
      <c r="T44" s="16">
        <v>390.8</v>
      </c>
    </row>
    <row r="45" spans="1:20">
      <c r="A45" s="456" t="s">
        <v>696</v>
      </c>
      <c r="B45" s="199">
        <v>431.7</v>
      </c>
      <c r="C45" s="199">
        <v>473.1</v>
      </c>
      <c r="D45" s="199">
        <v>224.5</v>
      </c>
      <c r="E45" s="199">
        <v>101.3</v>
      </c>
      <c r="F45" s="199">
        <v>253.4</v>
      </c>
      <c r="G45" s="199">
        <v>227</v>
      </c>
      <c r="H45" s="199">
        <v>364.5</v>
      </c>
      <c r="I45" s="199">
        <v>72.5</v>
      </c>
      <c r="J45" s="199">
        <v>294.2</v>
      </c>
      <c r="L45" s="199">
        <v>569.5</v>
      </c>
      <c r="M45" s="199">
        <v>621.6</v>
      </c>
      <c r="N45" s="199">
        <v>466.1</v>
      </c>
      <c r="O45" s="199">
        <v>327.39999999999998</v>
      </c>
      <c r="P45" s="199">
        <v>472.2</v>
      </c>
      <c r="Q45" s="199">
        <v>318.39999999999998</v>
      </c>
      <c r="R45" s="199">
        <v>465.9</v>
      </c>
      <c r="S45" s="199">
        <v>217</v>
      </c>
      <c r="T45" s="199">
        <v>519</v>
      </c>
    </row>
    <row r="46" spans="1:20">
      <c r="A46" s="26" t="s">
        <v>697</v>
      </c>
      <c r="B46" s="16">
        <v>41.6</v>
      </c>
      <c r="C46" s="16">
        <v>84.3</v>
      </c>
      <c r="D46" s="16">
        <v>46.3</v>
      </c>
      <c r="E46" s="16">
        <v>28.2</v>
      </c>
      <c r="F46" s="16">
        <v>33.799999999999997</v>
      </c>
      <c r="G46" s="16">
        <v>35.9</v>
      </c>
      <c r="H46" s="16">
        <v>19.3</v>
      </c>
      <c r="I46" s="16">
        <v>5</v>
      </c>
      <c r="J46" s="16">
        <v>41.3</v>
      </c>
      <c r="L46" s="16">
        <v>111.1</v>
      </c>
      <c r="M46" s="16">
        <v>180.6</v>
      </c>
      <c r="N46" s="16">
        <v>173.6</v>
      </c>
      <c r="O46" s="16">
        <v>113.1</v>
      </c>
      <c r="P46" s="16">
        <v>117.1</v>
      </c>
      <c r="Q46" s="16">
        <v>77.5</v>
      </c>
      <c r="R46" s="16">
        <v>81.3</v>
      </c>
      <c r="S46" s="16">
        <v>61.4</v>
      </c>
      <c r="T46" s="16">
        <v>140.4</v>
      </c>
    </row>
    <row r="47" spans="1:20">
      <c r="A47" s="26" t="s">
        <v>698</v>
      </c>
      <c r="B47" s="16">
        <v>390.1</v>
      </c>
      <c r="C47" s="16">
        <v>388.7</v>
      </c>
      <c r="D47" s="16">
        <v>178.2</v>
      </c>
      <c r="E47" s="16">
        <v>73</v>
      </c>
      <c r="F47" s="16">
        <v>219.7</v>
      </c>
      <c r="G47" s="16">
        <v>191</v>
      </c>
      <c r="H47" s="16">
        <v>345.2</v>
      </c>
      <c r="I47" s="16">
        <v>67.400000000000006</v>
      </c>
      <c r="J47" s="16">
        <v>252.9</v>
      </c>
      <c r="L47" s="16">
        <v>458.4</v>
      </c>
      <c r="M47" s="16">
        <v>441</v>
      </c>
      <c r="N47" s="16">
        <v>292.5</v>
      </c>
      <c r="O47" s="16">
        <v>214.3</v>
      </c>
      <c r="P47" s="16">
        <v>355.1</v>
      </c>
      <c r="Q47" s="16">
        <v>240.9</v>
      </c>
      <c r="R47" s="16">
        <v>384.6</v>
      </c>
      <c r="S47" s="16">
        <v>155.6</v>
      </c>
      <c r="T47" s="16">
        <v>378.6</v>
      </c>
    </row>
    <row r="48" spans="1:20">
      <c r="A48" s="456" t="s">
        <v>663</v>
      </c>
      <c r="B48" s="199">
        <v>85.3</v>
      </c>
      <c r="C48" s="199">
        <v>88.1</v>
      </c>
      <c r="D48" s="199">
        <v>64</v>
      </c>
      <c r="E48" s="199">
        <v>32.5</v>
      </c>
      <c r="F48" s="199">
        <v>55.6</v>
      </c>
      <c r="G48" s="199">
        <v>51</v>
      </c>
      <c r="H48" s="199">
        <v>170.7</v>
      </c>
      <c r="I48" s="199">
        <v>7</v>
      </c>
      <c r="J48" s="199">
        <v>64.7</v>
      </c>
      <c r="L48" s="199">
        <v>97.2</v>
      </c>
      <c r="M48" s="199">
        <v>102.8</v>
      </c>
      <c r="N48" s="199">
        <v>112.8</v>
      </c>
      <c r="O48" s="199">
        <v>92.7</v>
      </c>
      <c r="P48" s="199">
        <v>86.2</v>
      </c>
      <c r="Q48" s="199">
        <v>68.900000000000006</v>
      </c>
      <c r="R48" s="199">
        <v>84.7</v>
      </c>
      <c r="S48" s="199">
        <v>46.7</v>
      </c>
      <c r="T48" s="199">
        <v>99.4</v>
      </c>
    </row>
    <row r="49" spans="1:20">
      <c r="A49" s="26" t="s">
        <v>699</v>
      </c>
      <c r="B49" s="16">
        <v>13.4</v>
      </c>
      <c r="C49" s="16">
        <v>15.6</v>
      </c>
      <c r="D49" s="16">
        <v>10.199999999999999</v>
      </c>
      <c r="E49" s="16">
        <v>5.5</v>
      </c>
      <c r="F49" s="16">
        <v>1.2</v>
      </c>
      <c r="G49" s="16">
        <v>6.1</v>
      </c>
      <c r="H49" s="16">
        <v>20.9</v>
      </c>
      <c r="I49" s="16">
        <v>1.4</v>
      </c>
      <c r="J49" s="16">
        <v>9.9</v>
      </c>
      <c r="L49" s="16">
        <v>14.7</v>
      </c>
      <c r="M49" s="16">
        <v>16.7</v>
      </c>
      <c r="N49" s="16">
        <v>21.4</v>
      </c>
      <c r="O49" s="16">
        <v>12.2</v>
      </c>
      <c r="P49" s="16">
        <v>6.1</v>
      </c>
      <c r="Q49" s="16">
        <v>12.4</v>
      </c>
      <c r="R49" s="16">
        <v>13.7</v>
      </c>
      <c r="S49" s="16">
        <v>8.6999999999999993</v>
      </c>
      <c r="T49" s="16">
        <v>15.6</v>
      </c>
    </row>
    <row r="50" spans="1:20">
      <c r="A50" s="26" t="s">
        <v>700</v>
      </c>
      <c r="B50" s="16">
        <v>72</v>
      </c>
      <c r="C50" s="16">
        <v>72.5</v>
      </c>
      <c r="D50" s="16">
        <v>53.8</v>
      </c>
      <c r="E50" s="16">
        <v>27</v>
      </c>
      <c r="F50" s="16">
        <v>54.5</v>
      </c>
      <c r="G50" s="16">
        <v>44.8</v>
      </c>
      <c r="H50" s="16">
        <v>149.9</v>
      </c>
      <c r="I50" s="16">
        <v>5.6</v>
      </c>
      <c r="J50" s="16">
        <v>54.8</v>
      </c>
      <c r="L50" s="16">
        <v>82.5</v>
      </c>
      <c r="M50" s="16">
        <v>86.1</v>
      </c>
      <c r="N50" s="16">
        <v>91.4</v>
      </c>
      <c r="O50" s="16">
        <v>80.599999999999994</v>
      </c>
      <c r="P50" s="16">
        <v>80.099999999999994</v>
      </c>
      <c r="Q50" s="16">
        <v>56.5</v>
      </c>
      <c r="R50" s="16">
        <v>71</v>
      </c>
      <c r="S50" s="16">
        <v>38</v>
      </c>
      <c r="T50" s="16">
        <v>83.8</v>
      </c>
    </row>
    <row r="51" spans="1:20">
      <c r="A51" s="456" t="s">
        <v>701</v>
      </c>
      <c r="B51" s="199">
        <v>35.4</v>
      </c>
      <c r="C51" s="199">
        <v>32.4</v>
      </c>
      <c r="D51" s="199">
        <v>18.600000000000001</v>
      </c>
      <c r="E51" s="199">
        <v>10</v>
      </c>
      <c r="F51" s="199">
        <v>9</v>
      </c>
      <c r="G51" s="199">
        <v>21.3</v>
      </c>
      <c r="H51" s="199">
        <v>31.6</v>
      </c>
      <c r="I51" s="199">
        <v>2.4</v>
      </c>
      <c r="J51" s="199">
        <v>23.1</v>
      </c>
      <c r="L51" s="199">
        <v>43.5</v>
      </c>
      <c r="M51" s="199">
        <v>50.1</v>
      </c>
      <c r="N51" s="199">
        <v>48</v>
      </c>
      <c r="O51" s="199">
        <v>34.700000000000003</v>
      </c>
      <c r="P51" s="199">
        <v>24.3</v>
      </c>
      <c r="Q51" s="199">
        <v>28.5</v>
      </c>
      <c r="R51" s="199">
        <v>30</v>
      </c>
      <c r="S51" s="199">
        <v>13.5</v>
      </c>
      <c r="T51" s="199">
        <v>43</v>
      </c>
    </row>
    <row r="52" spans="1:20">
      <c r="A52" s="26" t="s">
        <v>702</v>
      </c>
      <c r="B52" s="16">
        <v>7.8</v>
      </c>
      <c r="C52" s="16">
        <v>4.7</v>
      </c>
      <c r="D52" s="16">
        <v>2</v>
      </c>
      <c r="E52" s="16">
        <v>3.6</v>
      </c>
      <c r="F52" s="16">
        <v>0.6</v>
      </c>
      <c r="G52" s="16">
        <v>2</v>
      </c>
      <c r="H52" s="16">
        <v>3.5</v>
      </c>
      <c r="I52" s="16">
        <v>0.1</v>
      </c>
      <c r="J52" s="16">
        <v>4.3</v>
      </c>
      <c r="L52" s="16">
        <v>13.8</v>
      </c>
      <c r="M52" s="16">
        <v>9.1</v>
      </c>
      <c r="N52" s="16">
        <v>7.2</v>
      </c>
      <c r="O52" s="16">
        <v>12.6</v>
      </c>
      <c r="P52" s="16">
        <v>2.6</v>
      </c>
      <c r="Q52" s="16">
        <v>4.0999999999999996</v>
      </c>
      <c r="R52" s="16">
        <v>4.2</v>
      </c>
      <c r="S52" s="16">
        <v>1.8</v>
      </c>
      <c r="T52" s="16">
        <v>9.8000000000000007</v>
      </c>
    </row>
    <row r="53" spans="1:20">
      <c r="A53" s="26" t="s">
        <v>703</v>
      </c>
      <c r="B53" s="16">
        <v>27.6</v>
      </c>
      <c r="C53" s="16">
        <v>27.7</v>
      </c>
      <c r="D53" s="16">
        <v>16.600000000000001</v>
      </c>
      <c r="E53" s="16">
        <v>6.4</v>
      </c>
      <c r="F53" s="16">
        <v>8.4</v>
      </c>
      <c r="G53" s="16">
        <v>19.3</v>
      </c>
      <c r="H53" s="16">
        <v>28.2</v>
      </c>
      <c r="I53" s="16">
        <v>2.2999999999999998</v>
      </c>
      <c r="J53" s="16">
        <v>18.8</v>
      </c>
      <c r="L53" s="16">
        <v>29.7</v>
      </c>
      <c r="M53" s="16">
        <v>41</v>
      </c>
      <c r="N53" s="16">
        <v>40.799999999999997</v>
      </c>
      <c r="O53" s="16">
        <v>22.1</v>
      </c>
      <c r="P53" s="16">
        <v>21.7</v>
      </c>
      <c r="Q53" s="16">
        <v>24.3</v>
      </c>
      <c r="R53" s="16">
        <v>25.8</v>
      </c>
      <c r="S53" s="16">
        <v>11.8</v>
      </c>
      <c r="T53" s="16">
        <v>33.1</v>
      </c>
    </row>
    <row r="54" spans="1:20">
      <c r="A54" s="27" t="s">
        <v>676</v>
      </c>
      <c r="B54" s="48">
        <v>5442</v>
      </c>
      <c r="C54" s="48">
        <v>4864</v>
      </c>
      <c r="D54" s="48">
        <v>4668.3</v>
      </c>
      <c r="E54" s="48">
        <v>4059.4</v>
      </c>
      <c r="F54" s="48">
        <v>4519.8999999999996</v>
      </c>
      <c r="G54" s="48">
        <v>5029.5</v>
      </c>
      <c r="H54" s="48">
        <v>5170.8999999999996</v>
      </c>
      <c r="I54" s="48">
        <v>4814.8</v>
      </c>
      <c r="J54" s="48">
        <v>4915.2</v>
      </c>
      <c r="L54" s="48">
        <v>6074.7</v>
      </c>
      <c r="M54" s="48">
        <v>5508.5</v>
      </c>
      <c r="N54" s="48">
        <v>5680.1</v>
      </c>
      <c r="O54" s="48">
        <v>5124.8</v>
      </c>
      <c r="P54" s="48">
        <v>5221.7</v>
      </c>
      <c r="Q54" s="48">
        <v>5037.3</v>
      </c>
      <c r="R54" s="48">
        <v>5077.8</v>
      </c>
      <c r="S54" s="48">
        <v>4125.8</v>
      </c>
      <c r="T54" s="48">
        <v>5631.8</v>
      </c>
    </row>
    <row r="55" spans="1:20">
      <c r="A55" s="26" t="s">
        <v>704</v>
      </c>
      <c r="B55" s="16">
        <v>273.2</v>
      </c>
      <c r="C55" s="16">
        <v>225.2</v>
      </c>
      <c r="D55" s="16">
        <v>161.5</v>
      </c>
      <c r="E55" s="16">
        <v>148</v>
      </c>
      <c r="F55" s="16">
        <v>157.5</v>
      </c>
      <c r="G55" s="16">
        <v>187.4</v>
      </c>
      <c r="H55" s="16">
        <v>202.4</v>
      </c>
      <c r="I55" s="16">
        <v>125.7</v>
      </c>
      <c r="J55" s="16">
        <v>203.5</v>
      </c>
      <c r="L55" s="16">
        <v>629.4</v>
      </c>
      <c r="M55" s="16">
        <v>490.1</v>
      </c>
      <c r="N55" s="16">
        <v>503.4</v>
      </c>
      <c r="O55" s="16">
        <v>483.7</v>
      </c>
      <c r="P55" s="16">
        <v>513</v>
      </c>
      <c r="Q55" s="16">
        <v>343</v>
      </c>
      <c r="R55" s="16">
        <v>355.9</v>
      </c>
      <c r="S55" s="16">
        <v>217.7</v>
      </c>
      <c r="T55" s="16">
        <v>530.70000000000005</v>
      </c>
    </row>
    <row r="56" spans="1:20">
      <c r="A56" s="26" t="s">
        <v>705</v>
      </c>
      <c r="B56" s="16">
        <v>5168.7</v>
      </c>
      <c r="C56" s="16">
        <v>4638.8</v>
      </c>
      <c r="D56" s="16">
        <v>4506.8</v>
      </c>
      <c r="E56" s="16">
        <v>3911.5</v>
      </c>
      <c r="F56" s="16">
        <v>4362.3999999999996</v>
      </c>
      <c r="G56" s="16">
        <v>4842</v>
      </c>
      <c r="H56" s="16">
        <v>4968.5</v>
      </c>
      <c r="I56" s="16">
        <v>4689.1000000000004</v>
      </c>
      <c r="J56" s="16">
        <v>4711.7</v>
      </c>
      <c r="L56" s="16">
        <v>5445.2</v>
      </c>
      <c r="M56" s="16">
        <v>5018.3</v>
      </c>
      <c r="N56" s="16">
        <v>5176.7</v>
      </c>
      <c r="O56" s="16">
        <v>4641</v>
      </c>
      <c r="P56" s="16">
        <v>4708.7</v>
      </c>
      <c r="Q56" s="16">
        <v>4694.3</v>
      </c>
      <c r="R56" s="16">
        <v>4722</v>
      </c>
      <c r="S56" s="16">
        <v>3908.1</v>
      </c>
      <c r="T56" s="16">
        <v>5101.1000000000004</v>
      </c>
    </row>
    <row r="57" spans="1:20">
      <c r="A57" s="27" t="s">
        <v>706</v>
      </c>
      <c r="B57" s="48">
        <v>220.5</v>
      </c>
      <c r="C57" s="48">
        <v>211</v>
      </c>
      <c r="D57" s="48">
        <v>191.5</v>
      </c>
      <c r="E57" s="48">
        <v>140.9</v>
      </c>
      <c r="F57" s="48">
        <v>161.69999999999999</v>
      </c>
      <c r="G57" s="48">
        <v>195.9</v>
      </c>
      <c r="H57" s="48">
        <v>203.8</v>
      </c>
      <c r="I57" s="48">
        <v>199.1</v>
      </c>
      <c r="J57" s="48">
        <v>197.9</v>
      </c>
      <c r="L57" s="48">
        <v>258.89999999999998</v>
      </c>
      <c r="M57" s="48">
        <v>229.7</v>
      </c>
      <c r="N57" s="48">
        <v>234.3</v>
      </c>
      <c r="O57" s="48">
        <v>197.7</v>
      </c>
      <c r="P57" s="48">
        <v>235.2</v>
      </c>
      <c r="Q57" s="48">
        <v>192.8</v>
      </c>
      <c r="R57" s="48">
        <v>233.5</v>
      </c>
      <c r="S57" s="48">
        <v>164.5</v>
      </c>
      <c r="T57" s="48">
        <v>235.8</v>
      </c>
    </row>
    <row r="58" spans="1:20">
      <c r="A58" s="26" t="s">
        <v>707</v>
      </c>
      <c r="B58" s="16">
        <v>9.1999999999999993</v>
      </c>
      <c r="C58" s="16">
        <v>3.9</v>
      </c>
      <c r="D58" s="16">
        <v>4.4000000000000004</v>
      </c>
      <c r="E58" s="16">
        <v>2.2999999999999998</v>
      </c>
      <c r="F58" s="16">
        <v>1.2</v>
      </c>
      <c r="G58" s="16">
        <v>1.8</v>
      </c>
      <c r="H58" s="16">
        <v>2</v>
      </c>
      <c r="I58" s="16">
        <v>0.3</v>
      </c>
      <c r="J58" s="16">
        <v>5.3</v>
      </c>
      <c r="L58" s="16">
        <v>15.6</v>
      </c>
      <c r="M58" s="16">
        <v>9.6</v>
      </c>
      <c r="N58" s="16">
        <v>11.1</v>
      </c>
      <c r="O58" s="16">
        <v>8.1</v>
      </c>
      <c r="P58" s="16">
        <v>3.2</v>
      </c>
      <c r="Q58" s="16">
        <v>2.2999999999999998</v>
      </c>
      <c r="R58" s="16">
        <v>4.5</v>
      </c>
      <c r="S58" s="16">
        <v>4</v>
      </c>
      <c r="T58" s="16">
        <v>10.9</v>
      </c>
    </row>
    <row r="59" spans="1:20">
      <c r="A59" s="26" t="s">
        <v>708</v>
      </c>
      <c r="B59" s="16">
        <v>211.2</v>
      </c>
      <c r="C59" s="16">
        <v>207</v>
      </c>
      <c r="D59" s="16">
        <v>187.1</v>
      </c>
      <c r="E59" s="16">
        <v>138.5</v>
      </c>
      <c r="F59" s="16">
        <v>160.6</v>
      </c>
      <c r="G59" s="16">
        <v>194.2</v>
      </c>
      <c r="H59" s="16">
        <v>201.8</v>
      </c>
      <c r="I59" s="16">
        <v>198.7</v>
      </c>
      <c r="J59" s="16">
        <v>192.7</v>
      </c>
      <c r="L59" s="16">
        <v>243.3</v>
      </c>
      <c r="M59" s="16">
        <v>220.1</v>
      </c>
      <c r="N59" s="16">
        <v>223.1</v>
      </c>
      <c r="O59" s="16">
        <v>189.6</v>
      </c>
      <c r="P59" s="16">
        <v>232</v>
      </c>
      <c r="Q59" s="16">
        <v>190.5</v>
      </c>
      <c r="R59" s="16">
        <v>229.1</v>
      </c>
      <c r="S59" s="16">
        <v>160.4</v>
      </c>
      <c r="T59" s="16">
        <v>224.9</v>
      </c>
    </row>
    <row r="60" spans="1:20">
      <c r="A60" s="27" t="s">
        <v>709</v>
      </c>
      <c r="B60" s="48">
        <v>1081.5999999999999</v>
      </c>
      <c r="C60" s="48">
        <v>991</v>
      </c>
      <c r="D60" s="48">
        <v>838.9</v>
      </c>
      <c r="E60" s="48">
        <v>659.6</v>
      </c>
      <c r="F60" s="48">
        <v>773.4</v>
      </c>
      <c r="G60" s="48">
        <v>731.9</v>
      </c>
      <c r="H60" s="48">
        <v>847.7</v>
      </c>
      <c r="I60" s="48">
        <v>309.60000000000002</v>
      </c>
      <c r="J60" s="48">
        <v>865</v>
      </c>
      <c r="L60" s="48">
        <v>1143.5999999999999</v>
      </c>
      <c r="M60" s="48">
        <v>1030.8</v>
      </c>
      <c r="N60" s="48">
        <v>1066</v>
      </c>
      <c r="O60" s="48">
        <v>993.9</v>
      </c>
      <c r="P60" s="48">
        <v>938.7</v>
      </c>
      <c r="Q60" s="48">
        <v>716</v>
      </c>
      <c r="R60" s="48">
        <v>763.1</v>
      </c>
      <c r="S60" s="48">
        <v>705.2</v>
      </c>
      <c r="T60" s="48">
        <v>1048.8</v>
      </c>
    </row>
    <row r="61" spans="1:20">
      <c r="A61" s="26" t="s">
        <v>710</v>
      </c>
      <c r="B61" s="16">
        <v>39.1</v>
      </c>
      <c r="C61" s="16">
        <v>29.5</v>
      </c>
      <c r="D61" s="16">
        <v>20.6</v>
      </c>
      <c r="E61" s="16">
        <v>17.7</v>
      </c>
      <c r="F61" s="16">
        <v>19.100000000000001</v>
      </c>
      <c r="G61" s="16">
        <v>30.2</v>
      </c>
      <c r="H61" s="16">
        <v>19.399999999999999</v>
      </c>
      <c r="I61" s="16">
        <v>2.9</v>
      </c>
      <c r="J61" s="16">
        <v>26.6</v>
      </c>
      <c r="L61" s="16">
        <v>84.4</v>
      </c>
      <c r="M61" s="16">
        <v>58.5</v>
      </c>
      <c r="N61" s="16">
        <v>57.9</v>
      </c>
      <c r="O61" s="16">
        <v>64.3</v>
      </c>
      <c r="P61" s="16">
        <v>54</v>
      </c>
      <c r="Q61" s="16">
        <v>42.1</v>
      </c>
      <c r="R61" s="16">
        <v>32.700000000000003</v>
      </c>
      <c r="S61" s="16">
        <v>24.2</v>
      </c>
      <c r="T61" s="16">
        <v>65.8</v>
      </c>
    </row>
    <row r="62" spans="1:20">
      <c r="A62" s="26" t="s">
        <v>711</v>
      </c>
      <c r="B62" s="16">
        <v>1042.5</v>
      </c>
      <c r="C62" s="16">
        <v>961.4</v>
      </c>
      <c r="D62" s="16">
        <v>818.2</v>
      </c>
      <c r="E62" s="16">
        <v>642</v>
      </c>
      <c r="F62" s="16">
        <v>754.2</v>
      </c>
      <c r="G62" s="16">
        <v>701.8</v>
      </c>
      <c r="H62" s="16">
        <v>828.2</v>
      </c>
      <c r="I62" s="16">
        <v>306.7</v>
      </c>
      <c r="J62" s="16">
        <v>838.5</v>
      </c>
      <c r="L62" s="16">
        <v>1059.2</v>
      </c>
      <c r="M62" s="16">
        <v>972.3</v>
      </c>
      <c r="N62" s="16">
        <v>1008</v>
      </c>
      <c r="O62" s="16">
        <v>929.6</v>
      </c>
      <c r="P62" s="16">
        <v>884.6</v>
      </c>
      <c r="Q62" s="16">
        <v>673.8</v>
      </c>
      <c r="R62" s="16">
        <v>730.4</v>
      </c>
      <c r="S62" s="16">
        <v>681</v>
      </c>
      <c r="T62" s="16">
        <v>983</v>
      </c>
    </row>
    <row r="63" spans="1:20">
      <c r="A63" s="27" t="s">
        <v>712</v>
      </c>
      <c r="B63" s="48">
        <v>957.1</v>
      </c>
      <c r="C63" s="48">
        <v>922.8</v>
      </c>
      <c r="D63" s="48">
        <v>817.4</v>
      </c>
      <c r="E63" s="48">
        <v>639.79999999999995</v>
      </c>
      <c r="F63" s="48">
        <v>749.2</v>
      </c>
      <c r="G63" s="48">
        <v>949.4</v>
      </c>
      <c r="H63" s="48">
        <v>1455</v>
      </c>
      <c r="I63" s="48">
        <v>496.7</v>
      </c>
      <c r="J63" s="48">
        <v>837.1</v>
      </c>
      <c r="L63" s="48">
        <v>1351.2</v>
      </c>
      <c r="M63" s="48">
        <v>1240.5999999999999</v>
      </c>
      <c r="N63" s="48">
        <v>1476.5</v>
      </c>
      <c r="O63" s="48">
        <v>1352.5</v>
      </c>
      <c r="P63" s="48">
        <v>1290.7</v>
      </c>
      <c r="Q63" s="48">
        <v>1177</v>
      </c>
      <c r="R63" s="48">
        <v>1170.0999999999999</v>
      </c>
      <c r="S63" s="48">
        <v>1031.0999999999999</v>
      </c>
      <c r="T63" s="48">
        <v>1334.4</v>
      </c>
    </row>
    <row r="64" spans="1:20">
      <c r="A64" s="26" t="s">
        <v>713</v>
      </c>
      <c r="B64" s="16">
        <v>241</v>
      </c>
      <c r="C64" s="16">
        <v>210.4</v>
      </c>
      <c r="D64" s="16">
        <v>163</v>
      </c>
      <c r="E64" s="16">
        <v>131.6</v>
      </c>
      <c r="F64" s="16">
        <v>190.6</v>
      </c>
      <c r="G64" s="16">
        <v>242.8</v>
      </c>
      <c r="H64" s="16">
        <v>221.1</v>
      </c>
      <c r="I64" s="16">
        <v>35</v>
      </c>
      <c r="J64" s="51">
        <v>185.4</v>
      </c>
      <c r="L64" s="16">
        <v>461.7</v>
      </c>
      <c r="M64" s="16">
        <v>431.5</v>
      </c>
      <c r="N64" s="16">
        <v>467.1</v>
      </c>
      <c r="O64" s="16">
        <v>476.7</v>
      </c>
      <c r="P64" s="16">
        <v>491.8</v>
      </c>
      <c r="Q64" s="16">
        <v>413.1</v>
      </c>
      <c r="R64" s="16">
        <v>382.9</v>
      </c>
      <c r="S64" s="16">
        <v>288.39999999999998</v>
      </c>
      <c r="T64" s="51">
        <v>455.3</v>
      </c>
    </row>
    <row r="65" spans="1:20" ht="15.75" thickBot="1">
      <c r="A65" s="123" t="s">
        <v>714</v>
      </c>
      <c r="B65" s="161">
        <v>716.2</v>
      </c>
      <c r="C65" s="161">
        <v>712.4</v>
      </c>
      <c r="D65" s="161">
        <v>654.4</v>
      </c>
      <c r="E65" s="161">
        <v>508.2</v>
      </c>
      <c r="F65" s="161">
        <v>558.6</v>
      </c>
      <c r="G65" s="161">
        <v>706.6</v>
      </c>
      <c r="H65" s="161">
        <v>1233.8</v>
      </c>
      <c r="I65" s="161">
        <v>461.7</v>
      </c>
      <c r="J65" s="200">
        <v>651.70000000000005</v>
      </c>
      <c r="K65" s="213"/>
      <c r="L65" s="161">
        <v>889.5</v>
      </c>
      <c r="M65" s="161">
        <v>809</v>
      </c>
      <c r="N65" s="161">
        <v>1009.5</v>
      </c>
      <c r="O65" s="161">
        <v>875.8</v>
      </c>
      <c r="P65" s="161">
        <v>798.9</v>
      </c>
      <c r="Q65" s="161">
        <v>763.9</v>
      </c>
      <c r="R65" s="161">
        <v>787.2</v>
      </c>
      <c r="S65" s="161">
        <v>742.7</v>
      </c>
      <c r="T65" s="200">
        <v>879.1</v>
      </c>
    </row>
    <row r="66" spans="1:20">
      <c r="A66" s="27" t="s">
        <v>715</v>
      </c>
      <c r="B66" s="48">
        <v>638.20000000000005</v>
      </c>
      <c r="C66" s="48">
        <v>588.5</v>
      </c>
      <c r="D66" s="48">
        <v>418.8</v>
      </c>
      <c r="E66" s="48">
        <v>341.6</v>
      </c>
      <c r="F66" s="48">
        <v>421.1</v>
      </c>
      <c r="G66" s="48">
        <v>516.1</v>
      </c>
      <c r="H66" s="48">
        <v>493</v>
      </c>
      <c r="I66" s="48">
        <v>170.9</v>
      </c>
      <c r="J66" s="429">
        <v>486.8</v>
      </c>
      <c r="L66" s="48">
        <v>1355.5</v>
      </c>
      <c r="M66" s="48">
        <v>1223.4000000000001</v>
      </c>
      <c r="N66" s="48">
        <v>1269.4000000000001</v>
      </c>
      <c r="O66" s="48">
        <v>1187.8</v>
      </c>
      <c r="P66" s="48">
        <v>1213.3</v>
      </c>
      <c r="Q66" s="48">
        <v>911.2</v>
      </c>
      <c r="R66" s="48">
        <v>880.4</v>
      </c>
      <c r="S66" s="48">
        <v>615.4</v>
      </c>
      <c r="T66" s="429">
        <v>1253.2</v>
      </c>
    </row>
    <row r="67" spans="1:20">
      <c r="A67" s="27" t="s">
        <v>716</v>
      </c>
      <c r="B67" s="48">
        <v>15170.3</v>
      </c>
      <c r="C67" s="48">
        <v>14877.4</v>
      </c>
      <c r="D67" s="48">
        <v>13378.4</v>
      </c>
      <c r="E67" s="48">
        <v>11026.7</v>
      </c>
      <c r="F67" s="48">
        <v>12674.2</v>
      </c>
      <c r="G67" s="48">
        <v>13474.5</v>
      </c>
      <c r="H67" s="48">
        <v>14164.9</v>
      </c>
      <c r="I67" s="48">
        <v>10422.5</v>
      </c>
      <c r="J67" s="429">
        <v>13596.6</v>
      </c>
      <c r="L67" s="48">
        <v>15221.6</v>
      </c>
      <c r="M67" s="48">
        <v>14734.4</v>
      </c>
      <c r="N67" s="48">
        <v>14422.1</v>
      </c>
      <c r="O67" s="48">
        <v>12754.9</v>
      </c>
      <c r="P67" s="48">
        <v>13355.4</v>
      </c>
      <c r="Q67" s="48">
        <v>12193.6</v>
      </c>
      <c r="R67" s="48">
        <v>12441.7</v>
      </c>
      <c r="S67" s="48">
        <v>10646.6</v>
      </c>
      <c r="T67" s="429">
        <v>14390.9</v>
      </c>
    </row>
    <row r="68" spans="1:20" ht="15.75" thickBot="1">
      <c r="A68" s="128" t="s">
        <v>1433</v>
      </c>
      <c r="B68" s="126">
        <v>15808.5</v>
      </c>
      <c r="C68" s="126">
        <v>15465.9</v>
      </c>
      <c r="D68" s="126">
        <v>13797.1</v>
      </c>
      <c r="E68" s="126">
        <v>11368.2</v>
      </c>
      <c r="F68" s="126">
        <v>13095.3</v>
      </c>
      <c r="G68" s="126">
        <v>13990.7</v>
      </c>
      <c r="H68" s="126">
        <v>14657.9</v>
      </c>
      <c r="I68" s="126">
        <v>10593.5</v>
      </c>
      <c r="J68" s="178">
        <v>14083.4</v>
      </c>
      <c r="K68" s="213"/>
      <c r="L68" s="126">
        <v>16577</v>
      </c>
      <c r="M68" s="126">
        <v>15957.8</v>
      </c>
      <c r="N68" s="126">
        <v>15691.6</v>
      </c>
      <c r="O68" s="126">
        <v>13942.8</v>
      </c>
      <c r="P68" s="126">
        <v>14568.7</v>
      </c>
      <c r="Q68" s="126">
        <v>13104.9</v>
      </c>
      <c r="R68" s="126">
        <v>13322.1</v>
      </c>
      <c r="S68" s="126">
        <v>11262</v>
      </c>
      <c r="T68" s="178">
        <v>15644.1</v>
      </c>
    </row>
    <row r="69" spans="1:20">
      <c r="A69" s="18" t="s">
        <v>1434</v>
      </c>
      <c r="B69" s="719"/>
      <c r="C69" s="719"/>
      <c r="D69" s="719"/>
      <c r="L69" s="719"/>
      <c r="M69" s="719"/>
      <c r="N69" s="719"/>
    </row>
    <row r="70" spans="1:20">
      <c r="A70" s="201" t="s">
        <v>1435</v>
      </c>
      <c r="B70" s="719"/>
      <c r="C70" s="719"/>
      <c r="D70" s="719"/>
      <c r="L70" s="719"/>
      <c r="M70" s="719"/>
      <c r="N70" s="719"/>
    </row>
    <row r="71" spans="1:20">
      <c r="A71" s="20" t="s">
        <v>1436</v>
      </c>
      <c r="B71" s="21"/>
      <c r="C71" s="21"/>
      <c r="D71" s="21"/>
      <c r="H71" s="20"/>
      <c r="P71" s="33"/>
      <c r="Q71" s="33"/>
      <c r="R71" s="33"/>
      <c r="S71" s="33"/>
    </row>
    <row r="72" spans="1:20">
      <c r="A72" s="18" t="s">
        <v>1437</v>
      </c>
      <c r="B72" s="719"/>
      <c r="C72" s="719"/>
      <c r="D72" s="719"/>
      <c r="L72" s="719"/>
      <c r="M72" s="719"/>
      <c r="N72" s="719"/>
    </row>
    <row r="73" spans="1:20" customFormat="1" ht="15" customHeight="1">
      <c r="A73" s="18" t="s">
        <v>1438</v>
      </c>
      <c r="B73" s="204"/>
      <c r="C73" s="204"/>
      <c r="D73" s="204"/>
      <c r="E73" s="204"/>
      <c r="F73" s="204"/>
      <c r="G73" s="204"/>
      <c r="H73" s="204"/>
      <c r="I73" s="204"/>
      <c r="J73" s="204"/>
      <c r="K73" s="687"/>
      <c r="L73" s="688"/>
    </row>
    <row r="74" spans="1:20">
      <c r="A74" s="18" t="s">
        <v>1439</v>
      </c>
      <c r="B74" s="18"/>
      <c r="C74" s="18"/>
      <c r="D74" s="18"/>
      <c r="L74" s="18"/>
      <c r="M74" s="18"/>
      <c r="N74" s="18"/>
    </row>
    <row r="75" spans="1:20" ht="21.75" customHeight="1">
      <c r="A75" s="988" t="s">
        <v>1440</v>
      </c>
      <c r="B75" s="988"/>
      <c r="C75" s="988"/>
      <c r="D75" s="988"/>
      <c r="E75" s="988"/>
      <c r="F75" s="988"/>
      <c r="G75" s="988"/>
      <c r="H75" s="988"/>
      <c r="I75" s="988"/>
      <c r="J75" s="988"/>
      <c r="K75" s="988"/>
      <c r="L75" s="988"/>
      <c r="M75" s="988"/>
      <c r="N75" s="988"/>
      <c r="O75" s="988"/>
      <c r="P75" s="988"/>
      <c r="Q75" s="988"/>
      <c r="R75" s="988"/>
      <c r="S75" s="988"/>
      <c r="T75" s="988"/>
    </row>
    <row r="76" spans="1:20">
      <c r="A76" s="18" t="s">
        <v>1441</v>
      </c>
      <c r="D76" s="18"/>
      <c r="N76" s="18"/>
    </row>
    <row r="77" spans="1:20">
      <c r="A77" s="18" t="s">
        <v>28</v>
      </c>
      <c r="B77" s="22"/>
      <c r="C77" s="22"/>
      <c r="D77" s="22"/>
      <c r="L77" s="22"/>
      <c r="M77" s="22"/>
      <c r="N77" s="22"/>
    </row>
    <row r="78" spans="1:20">
      <c r="A78" s="18" t="s">
        <v>718</v>
      </c>
      <c r="B78" s="22"/>
      <c r="C78" s="22"/>
      <c r="D78" s="22"/>
      <c r="L78" s="22"/>
      <c r="M78" s="22"/>
      <c r="N78" s="22"/>
    </row>
    <row r="79" spans="1:20">
      <c r="A79" s="18" t="s">
        <v>1389</v>
      </c>
      <c r="B79" s="22"/>
      <c r="C79" s="22"/>
      <c r="D79" s="22"/>
      <c r="L79" s="22"/>
      <c r="M79" s="22"/>
      <c r="N79" s="22"/>
    </row>
    <row r="80" spans="1:20" ht="15" customHeight="1">
      <c r="A80" s="18" t="s">
        <v>719</v>
      </c>
      <c r="B80" s="18"/>
      <c r="C80" s="18"/>
      <c r="D80" s="18"/>
      <c r="E80" s="18"/>
      <c r="F80" s="18"/>
      <c r="G80" s="18"/>
      <c r="H80" s="18"/>
      <c r="I80" s="18"/>
      <c r="J80" s="18"/>
      <c r="K80" s="18"/>
      <c r="L80" s="18"/>
      <c r="M80" s="22"/>
      <c r="N80" s="22"/>
    </row>
    <row r="81" spans="1:14">
      <c r="A81" s="20" t="s">
        <v>1390</v>
      </c>
      <c r="B81" s="20"/>
      <c r="C81" s="20"/>
      <c r="D81" s="20"/>
      <c r="E81" s="20"/>
      <c r="F81" s="20"/>
      <c r="G81" s="20"/>
      <c r="H81" s="20"/>
      <c r="I81" s="20"/>
      <c r="J81" s="20"/>
      <c r="K81" s="20"/>
      <c r="L81" s="20"/>
      <c r="M81" s="22"/>
      <c r="N81" s="22"/>
    </row>
    <row r="82" spans="1:14" ht="15" customHeight="1">
      <c r="A82" s="201" t="s">
        <v>1391</v>
      </c>
      <c r="B82" s="22"/>
      <c r="C82" s="22"/>
      <c r="D82" s="22"/>
      <c r="E82" s="22"/>
      <c r="F82" s="22"/>
      <c r="G82" s="22"/>
      <c r="H82" s="22"/>
      <c r="I82" s="22"/>
      <c r="J82" s="22"/>
      <c r="K82" s="22"/>
    </row>
    <row r="83" spans="1:14">
      <c r="A83" s="61"/>
      <c r="B83" s="22"/>
      <c r="C83" s="22"/>
      <c r="D83" s="22"/>
      <c r="L83" s="22"/>
      <c r="M83" s="22"/>
      <c r="N83" s="22"/>
    </row>
    <row r="84" spans="1:14">
      <c r="A84" s="419" t="s">
        <v>32</v>
      </c>
    </row>
    <row r="85" spans="1:14" ht="22.5" customHeight="1">
      <c r="A85" s="993" t="s">
        <v>38</v>
      </c>
      <c r="B85" s="993"/>
      <c r="C85" s="993"/>
      <c r="D85" s="993"/>
      <c r="E85" s="993"/>
      <c r="F85" s="993"/>
      <c r="G85" s="993"/>
      <c r="H85" s="993"/>
      <c r="I85" s="993"/>
      <c r="J85" s="993"/>
      <c r="K85" s="993"/>
      <c r="L85" s="34"/>
      <c r="M85" s="34"/>
    </row>
    <row r="86" spans="1:14" ht="23.45" customHeight="1">
      <c r="A86" s="993" t="s">
        <v>1292</v>
      </c>
      <c r="B86" s="993"/>
      <c r="C86" s="993"/>
      <c r="D86" s="993"/>
      <c r="E86" s="993"/>
      <c r="F86" s="993"/>
      <c r="G86" s="993"/>
      <c r="H86" s="993"/>
      <c r="I86" s="993"/>
      <c r="J86" s="993"/>
      <c r="K86" s="993"/>
    </row>
    <row r="87" spans="1:14" ht="21.75" customHeight="1">
      <c r="A87" s="993" t="s">
        <v>1442</v>
      </c>
      <c r="B87" s="993"/>
      <c r="C87" s="993"/>
      <c r="D87" s="993"/>
      <c r="E87" s="993"/>
      <c r="F87" s="993"/>
      <c r="G87" s="993"/>
      <c r="H87" s="993"/>
      <c r="I87" s="993"/>
      <c r="J87" s="993"/>
      <c r="K87" s="993"/>
    </row>
    <row r="88" spans="1:14" ht="15" customHeight="1">
      <c r="A88" s="61"/>
      <c r="B88" s="61"/>
      <c r="C88" s="61"/>
      <c r="D88" s="61"/>
      <c r="E88" s="61"/>
      <c r="F88" s="61"/>
      <c r="G88" s="61"/>
      <c r="H88" s="61"/>
      <c r="I88" s="61"/>
      <c r="J88" s="61"/>
      <c r="K88" s="61"/>
    </row>
    <row r="89" spans="1:14">
      <c r="A89" s="416" t="s">
        <v>6</v>
      </c>
    </row>
  </sheetData>
  <mergeCells count="6">
    <mergeCell ref="A87:K87"/>
    <mergeCell ref="B2:J2"/>
    <mergeCell ref="L2:T2"/>
    <mergeCell ref="A75:T75"/>
    <mergeCell ref="A85:K85"/>
    <mergeCell ref="A86:K86"/>
  </mergeCells>
  <hyperlinks>
    <hyperlink ref="A89" location="Contents!A1" display="Link to Contents" xr:uid="{7258160F-784F-4AE9-8CF5-1328D91B1155}"/>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5C8C5-B8E8-48BA-814A-06E134AF3D83}">
  <dimension ref="A1:IV33"/>
  <sheetViews>
    <sheetView zoomScaleNormal="100" workbookViewId="0">
      <selection sqref="A1:K1"/>
    </sheetView>
  </sheetViews>
  <sheetFormatPr defaultColWidth="8.85546875" defaultRowHeight="15"/>
  <cols>
    <col min="1" max="1" width="16.42578125" style="1" customWidth="1"/>
    <col min="2" max="2" width="9" style="1" customWidth="1"/>
    <col min="3" max="3" width="10.7109375" style="56" customWidth="1"/>
    <col min="4" max="4" width="16" style="1" customWidth="1"/>
    <col min="5" max="5" width="2.5703125" style="1" customWidth="1"/>
    <col min="6" max="6" width="9" style="1" customWidth="1"/>
    <col min="7" max="7" width="10.7109375" style="56" customWidth="1"/>
    <col min="8" max="8" width="16" style="1" customWidth="1"/>
    <col min="9" max="9" width="2" style="1" customWidth="1"/>
    <col min="10" max="10" width="10.140625" style="1" customWidth="1"/>
    <col min="11" max="11" width="10.7109375" style="1" customWidth="1"/>
    <col min="12" max="256" width="8.85546875" style="1"/>
    <col min="257" max="257" width="17.42578125" style="1" customWidth="1"/>
    <col min="258" max="260" width="10.7109375" style="1" customWidth="1"/>
    <col min="261" max="261" width="3.28515625" style="1" customWidth="1"/>
    <col min="262" max="264" width="10.7109375" style="1" customWidth="1"/>
    <col min="265" max="265" width="3.28515625" style="1" customWidth="1"/>
    <col min="266" max="267" width="10.7109375" style="1" customWidth="1"/>
    <col min="268" max="512" width="8.85546875" style="1"/>
    <col min="513" max="513" width="17.42578125" style="1" customWidth="1"/>
    <col min="514" max="516" width="10.7109375" style="1" customWidth="1"/>
    <col min="517" max="517" width="3.28515625" style="1" customWidth="1"/>
    <col min="518" max="520" width="10.7109375" style="1" customWidth="1"/>
    <col min="521" max="521" width="3.28515625" style="1" customWidth="1"/>
    <col min="522" max="523" width="10.7109375" style="1" customWidth="1"/>
    <col min="524" max="768" width="8.85546875" style="1"/>
    <col min="769" max="769" width="17.42578125" style="1" customWidth="1"/>
    <col min="770" max="772" width="10.7109375" style="1" customWidth="1"/>
    <col min="773" max="773" width="3.28515625" style="1" customWidth="1"/>
    <col min="774" max="776" width="10.7109375" style="1" customWidth="1"/>
    <col min="777" max="777" width="3.28515625" style="1" customWidth="1"/>
    <col min="778" max="779" width="10.7109375" style="1" customWidth="1"/>
    <col min="780" max="1024" width="8.85546875" style="1"/>
    <col min="1025" max="1025" width="17.42578125" style="1" customWidth="1"/>
    <col min="1026" max="1028" width="10.7109375" style="1" customWidth="1"/>
    <col min="1029" max="1029" width="3.28515625" style="1" customWidth="1"/>
    <col min="1030" max="1032" width="10.7109375" style="1" customWidth="1"/>
    <col min="1033" max="1033" width="3.28515625" style="1" customWidth="1"/>
    <col min="1034" max="1035" width="10.7109375" style="1" customWidth="1"/>
    <col min="1036" max="1280" width="8.85546875" style="1"/>
    <col min="1281" max="1281" width="17.42578125" style="1" customWidth="1"/>
    <col min="1282" max="1284" width="10.7109375" style="1" customWidth="1"/>
    <col min="1285" max="1285" width="3.28515625" style="1" customWidth="1"/>
    <col min="1286" max="1288" width="10.7109375" style="1" customWidth="1"/>
    <col min="1289" max="1289" width="3.28515625" style="1" customWidth="1"/>
    <col min="1290" max="1291" width="10.7109375" style="1" customWidth="1"/>
    <col min="1292" max="1536" width="8.85546875" style="1"/>
    <col min="1537" max="1537" width="17.42578125" style="1" customWidth="1"/>
    <col min="1538" max="1540" width="10.7109375" style="1" customWidth="1"/>
    <col min="1541" max="1541" width="3.28515625" style="1" customWidth="1"/>
    <col min="1542" max="1544" width="10.7109375" style="1" customWidth="1"/>
    <col min="1545" max="1545" width="3.28515625" style="1" customWidth="1"/>
    <col min="1546" max="1547" width="10.7109375" style="1" customWidth="1"/>
    <col min="1548" max="1792" width="8.85546875" style="1"/>
    <col min="1793" max="1793" width="17.42578125" style="1" customWidth="1"/>
    <col min="1794" max="1796" width="10.7109375" style="1" customWidth="1"/>
    <col min="1797" max="1797" width="3.28515625" style="1" customWidth="1"/>
    <col min="1798" max="1800" width="10.7109375" style="1" customWidth="1"/>
    <col min="1801" max="1801" width="3.28515625" style="1" customWidth="1"/>
    <col min="1802" max="1803" width="10.7109375" style="1" customWidth="1"/>
    <col min="1804" max="2048" width="8.85546875" style="1"/>
    <col min="2049" max="2049" width="17.42578125" style="1" customWidth="1"/>
    <col min="2050" max="2052" width="10.7109375" style="1" customWidth="1"/>
    <col min="2053" max="2053" width="3.28515625" style="1" customWidth="1"/>
    <col min="2054" max="2056" width="10.7109375" style="1" customWidth="1"/>
    <col min="2057" max="2057" width="3.28515625" style="1" customWidth="1"/>
    <col min="2058" max="2059" width="10.7109375" style="1" customWidth="1"/>
    <col min="2060" max="2304" width="8.85546875" style="1"/>
    <col min="2305" max="2305" width="17.42578125" style="1" customWidth="1"/>
    <col min="2306" max="2308" width="10.7109375" style="1" customWidth="1"/>
    <col min="2309" max="2309" width="3.28515625" style="1" customWidth="1"/>
    <col min="2310" max="2312" width="10.7109375" style="1" customWidth="1"/>
    <col min="2313" max="2313" width="3.28515625" style="1" customWidth="1"/>
    <col min="2314" max="2315" width="10.7109375" style="1" customWidth="1"/>
    <col min="2316" max="2560" width="8.85546875" style="1"/>
    <col min="2561" max="2561" width="17.42578125" style="1" customWidth="1"/>
    <col min="2562" max="2564" width="10.7109375" style="1" customWidth="1"/>
    <col min="2565" max="2565" width="3.28515625" style="1" customWidth="1"/>
    <col min="2566" max="2568" width="10.7109375" style="1" customWidth="1"/>
    <col min="2569" max="2569" width="3.28515625" style="1" customWidth="1"/>
    <col min="2570" max="2571" width="10.7109375" style="1" customWidth="1"/>
    <col min="2572" max="2816" width="8.85546875" style="1"/>
    <col min="2817" max="2817" width="17.42578125" style="1" customWidth="1"/>
    <col min="2818" max="2820" width="10.7109375" style="1" customWidth="1"/>
    <col min="2821" max="2821" width="3.28515625" style="1" customWidth="1"/>
    <col min="2822" max="2824" width="10.7109375" style="1" customWidth="1"/>
    <col min="2825" max="2825" width="3.28515625" style="1" customWidth="1"/>
    <col min="2826" max="2827" width="10.7109375" style="1" customWidth="1"/>
    <col min="2828" max="3072" width="8.85546875" style="1"/>
    <col min="3073" max="3073" width="17.42578125" style="1" customWidth="1"/>
    <col min="3074" max="3076" width="10.7109375" style="1" customWidth="1"/>
    <col min="3077" max="3077" width="3.28515625" style="1" customWidth="1"/>
    <col min="3078" max="3080" width="10.7109375" style="1" customWidth="1"/>
    <col min="3081" max="3081" width="3.28515625" style="1" customWidth="1"/>
    <col min="3082" max="3083" width="10.7109375" style="1" customWidth="1"/>
    <col min="3084" max="3328" width="8.85546875" style="1"/>
    <col min="3329" max="3329" width="17.42578125" style="1" customWidth="1"/>
    <col min="3330" max="3332" width="10.7109375" style="1" customWidth="1"/>
    <col min="3333" max="3333" width="3.28515625" style="1" customWidth="1"/>
    <col min="3334" max="3336" width="10.7109375" style="1" customWidth="1"/>
    <col min="3337" max="3337" width="3.28515625" style="1" customWidth="1"/>
    <col min="3338" max="3339" width="10.7109375" style="1" customWidth="1"/>
    <col min="3340" max="3584" width="8.85546875" style="1"/>
    <col min="3585" max="3585" width="17.42578125" style="1" customWidth="1"/>
    <col min="3586" max="3588" width="10.7109375" style="1" customWidth="1"/>
    <col min="3589" max="3589" width="3.28515625" style="1" customWidth="1"/>
    <col min="3590" max="3592" width="10.7109375" style="1" customWidth="1"/>
    <col min="3593" max="3593" width="3.28515625" style="1" customWidth="1"/>
    <col min="3594" max="3595" width="10.7109375" style="1" customWidth="1"/>
    <col min="3596" max="3840" width="8.85546875" style="1"/>
    <col min="3841" max="3841" width="17.42578125" style="1" customWidth="1"/>
    <col min="3842" max="3844" width="10.7109375" style="1" customWidth="1"/>
    <col min="3845" max="3845" width="3.28515625" style="1" customWidth="1"/>
    <col min="3846" max="3848" width="10.7109375" style="1" customWidth="1"/>
    <col min="3849" max="3849" width="3.28515625" style="1" customWidth="1"/>
    <col min="3850" max="3851" width="10.7109375" style="1" customWidth="1"/>
    <col min="3852" max="4096" width="8.85546875" style="1"/>
    <col min="4097" max="4097" width="17.42578125" style="1" customWidth="1"/>
    <col min="4098" max="4100" width="10.7109375" style="1" customWidth="1"/>
    <col min="4101" max="4101" width="3.28515625" style="1" customWidth="1"/>
    <col min="4102" max="4104" width="10.7109375" style="1" customWidth="1"/>
    <col min="4105" max="4105" width="3.28515625" style="1" customWidth="1"/>
    <col min="4106" max="4107" width="10.7109375" style="1" customWidth="1"/>
    <col min="4108" max="4352" width="8.85546875" style="1"/>
    <col min="4353" max="4353" width="17.42578125" style="1" customWidth="1"/>
    <col min="4354" max="4356" width="10.7109375" style="1" customWidth="1"/>
    <col min="4357" max="4357" width="3.28515625" style="1" customWidth="1"/>
    <col min="4358" max="4360" width="10.7109375" style="1" customWidth="1"/>
    <col min="4361" max="4361" width="3.28515625" style="1" customWidth="1"/>
    <col min="4362" max="4363" width="10.7109375" style="1" customWidth="1"/>
    <col min="4364" max="4608" width="8.85546875" style="1"/>
    <col min="4609" max="4609" width="17.42578125" style="1" customWidth="1"/>
    <col min="4610" max="4612" width="10.7109375" style="1" customWidth="1"/>
    <col min="4613" max="4613" width="3.28515625" style="1" customWidth="1"/>
    <col min="4614" max="4616" width="10.7109375" style="1" customWidth="1"/>
    <col min="4617" max="4617" width="3.28515625" style="1" customWidth="1"/>
    <col min="4618" max="4619" width="10.7109375" style="1" customWidth="1"/>
    <col min="4620" max="4864" width="8.85546875" style="1"/>
    <col min="4865" max="4865" width="17.42578125" style="1" customWidth="1"/>
    <col min="4866" max="4868" width="10.7109375" style="1" customWidth="1"/>
    <col min="4869" max="4869" width="3.28515625" style="1" customWidth="1"/>
    <col min="4870" max="4872" width="10.7109375" style="1" customWidth="1"/>
    <col min="4873" max="4873" width="3.28515625" style="1" customWidth="1"/>
    <col min="4874" max="4875" width="10.7109375" style="1" customWidth="1"/>
    <col min="4876" max="5120" width="8.85546875" style="1"/>
    <col min="5121" max="5121" width="17.42578125" style="1" customWidth="1"/>
    <col min="5122" max="5124" width="10.7109375" style="1" customWidth="1"/>
    <col min="5125" max="5125" width="3.28515625" style="1" customWidth="1"/>
    <col min="5126" max="5128" width="10.7109375" style="1" customWidth="1"/>
    <col min="5129" max="5129" width="3.28515625" style="1" customWidth="1"/>
    <col min="5130" max="5131" width="10.7109375" style="1" customWidth="1"/>
    <col min="5132" max="5376" width="8.85546875" style="1"/>
    <col min="5377" max="5377" width="17.42578125" style="1" customWidth="1"/>
    <col min="5378" max="5380" width="10.7109375" style="1" customWidth="1"/>
    <col min="5381" max="5381" width="3.28515625" style="1" customWidth="1"/>
    <col min="5382" max="5384" width="10.7109375" style="1" customWidth="1"/>
    <col min="5385" max="5385" width="3.28515625" style="1" customWidth="1"/>
    <col min="5386" max="5387" width="10.7109375" style="1" customWidth="1"/>
    <col min="5388" max="5632" width="8.85546875" style="1"/>
    <col min="5633" max="5633" width="17.42578125" style="1" customWidth="1"/>
    <col min="5634" max="5636" width="10.7109375" style="1" customWidth="1"/>
    <col min="5637" max="5637" width="3.28515625" style="1" customWidth="1"/>
    <col min="5638" max="5640" width="10.7109375" style="1" customWidth="1"/>
    <col min="5641" max="5641" width="3.28515625" style="1" customWidth="1"/>
    <col min="5642" max="5643" width="10.7109375" style="1" customWidth="1"/>
    <col min="5644" max="5888" width="8.85546875" style="1"/>
    <col min="5889" max="5889" width="17.42578125" style="1" customWidth="1"/>
    <col min="5890" max="5892" width="10.7109375" style="1" customWidth="1"/>
    <col min="5893" max="5893" width="3.28515625" style="1" customWidth="1"/>
    <col min="5894" max="5896" width="10.7109375" style="1" customWidth="1"/>
    <col min="5897" max="5897" width="3.28515625" style="1" customWidth="1"/>
    <col min="5898" max="5899" width="10.7109375" style="1" customWidth="1"/>
    <col min="5900" max="6144" width="8.85546875" style="1"/>
    <col min="6145" max="6145" width="17.42578125" style="1" customWidth="1"/>
    <col min="6146" max="6148" width="10.7109375" style="1" customWidth="1"/>
    <col min="6149" max="6149" width="3.28515625" style="1" customWidth="1"/>
    <col min="6150" max="6152" width="10.7109375" style="1" customWidth="1"/>
    <col min="6153" max="6153" width="3.28515625" style="1" customWidth="1"/>
    <col min="6154" max="6155" width="10.7109375" style="1" customWidth="1"/>
    <col min="6156" max="6400" width="8.85546875" style="1"/>
    <col min="6401" max="6401" width="17.42578125" style="1" customWidth="1"/>
    <col min="6402" max="6404" width="10.7109375" style="1" customWidth="1"/>
    <col min="6405" max="6405" width="3.28515625" style="1" customWidth="1"/>
    <col min="6406" max="6408" width="10.7109375" style="1" customWidth="1"/>
    <col min="6409" max="6409" width="3.28515625" style="1" customWidth="1"/>
    <col min="6410" max="6411" width="10.7109375" style="1" customWidth="1"/>
    <col min="6412" max="6656" width="8.85546875" style="1"/>
    <col min="6657" max="6657" width="17.42578125" style="1" customWidth="1"/>
    <col min="6658" max="6660" width="10.7109375" style="1" customWidth="1"/>
    <col min="6661" max="6661" width="3.28515625" style="1" customWidth="1"/>
    <col min="6662" max="6664" width="10.7109375" style="1" customWidth="1"/>
    <col min="6665" max="6665" width="3.28515625" style="1" customWidth="1"/>
    <col min="6666" max="6667" width="10.7109375" style="1" customWidth="1"/>
    <col min="6668" max="6912" width="8.85546875" style="1"/>
    <col min="6913" max="6913" width="17.42578125" style="1" customWidth="1"/>
    <col min="6914" max="6916" width="10.7109375" style="1" customWidth="1"/>
    <col min="6917" max="6917" width="3.28515625" style="1" customWidth="1"/>
    <col min="6918" max="6920" width="10.7109375" style="1" customWidth="1"/>
    <col min="6921" max="6921" width="3.28515625" style="1" customWidth="1"/>
    <col min="6922" max="6923" width="10.7109375" style="1" customWidth="1"/>
    <col min="6924" max="7168" width="8.85546875" style="1"/>
    <col min="7169" max="7169" width="17.42578125" style="1" customWidth="1"/>
    <col min="7170" max="7172" width="10.7109375" style="1" customWidth="1"/>
    <col min="7173" max="7173" width="3.28515625" style="1" customWidth="1"/>
    <col min="7174" max="7176" width="10.7109375" style="1" customWidth="1"/>
    <col min="7177" max="7177" width="3.28515625" style="1" customWidth="1"/>
    <col min="7178" max="7179" width="10.7109375" style="1" customWidth="1"/>
    <col min="7180" max="7424" width="8.85546875" style="1"/>
    <col min="7425" max="7425" width="17.42578125" style="1" customWidth="1"/>
    <col min="7426" max="7428" width="10.7109375" style="1" customWidth="1"/>
    <col min="7429" max="7429" width="3.28515625" style="1" customWidth="1"/>
    <col min="7430" max="7432" width="10.7109375" style="1" customWidth="1"/>
    <col min="7433" max="7433" width="3.28515625" style="1" customWidth="1"/>
    <col min="7434" max="7435" width="10.7109375" style="1" customWidth="1"/>
    <col min="7436" max="7680" width="8.85546875" style="1"/>
    <col min="7681" max="7681" width="17.42578125" style="1" customWidth="1"/>
    <col min="7682" max="7684" width="10.7109375" style="1" customWidth="1"/>
    <col min="7685" max="7685" width="3.28515625" style="1" customWidth="1"/>
    <col min="7686" max="7688" width="10.7109375" style="1" customWidth="1"/>
    <col min="7689" max="7689" width="3.28515625" style="1" customWidth="1"/>
    <col min="7690" max="7691" width="10.7109375" style="1" customWidth="1"/>
    <col min="7692" max="7936" width="8.85546875" style="1"/>
    <col min="7937" max="7937" width="17.42578125" style="1" customWidth="1"/>
    <col min="7938" max="7940" width="10.7109375" style="1" customWidth="1"/>
    <col min="7941" max="7941" width="3.28515625" style="1" customWidth="1"/>
    <col min="7942" max="7944" width="10.7109375" style="1" customWidth="1"/>
    <col min="7945" max="7945" width="3.28515625" style="1" customWidth="1"/>
    <col min="7946" max="7947" width="10.7109375" style="1" customWidth="1"/>
    <col min="7948" max="8192" width="8.85546875" style="1"/>
    <col min="8193" max="8193" width="17.42578125" style="1" customWidth="1"/>
    <col min="8194" max="8196" width="10.7109375" style="1" customWidth="1"/>
    <col min="8197" max="8197" width="3.28515625" style="1" customWidth="1"/>
    <col min="8198" max="8200" width="10.7109375" style="1" customWidth="1"/>
    <col min="8201" max="8201" width="3.28515625" style="1" customWidth="1"/>
    <col min="8202" max="8203" width="10.7109375" style="1" customWidth="1"/>
    <col min="8204" max="8448" width="8.85546875" style="1"/>
    <col min="8449" max="8449" width="17.42578125" style="1" customWidth="1"/>
    <col min="8450" max="8452" width="10.7109375" style="1" customWidth="1"/>
    <col min="8453" max="8453" width="3.28515625" style="1" customWidth="1"/>
    <col min="8454" max="8456" width="10.7109375" style="1" customWidth="1"/>
    <col min="8457" max="8457" width="3.28515625" style="1" customWidth="1"/>
    <col min="8458" max="8459" width="10.7109375" style="1" customWidth="1"/>
    <col min="8460" max="8704" width="8.85546875" style="1"/>
    <col min="8705" max="8705" width="17.42578125" style="1" customWidth="1"/>
    <col min="8706" max="8708" width="10.7109375" style="1" customWidth="1"/>
    <col min="8709" max="8709" width="3.28515625" style="1" customWidth="1"/>
    <col min="8710" max="8712" width="10.7109375" style="1" customWidth="1"/>
    <col min="8713" max="8713" width="3.28515625" style="1" customWidth="1"/>
    <col min="8714" max="8715" width="10.7109375" style="1" customWidth="1"/>
    <col min="8716" max="8960" width="8.85546875" style="1"/>
    <col min="8961" max="8961" width="17.42578125" style="1" customWidth="1"/>
    <col min="8962" max="8964" width="10.7109375" style="1" customWidth="1"/>
    <col min="8965" max="8965" width="3.28515625" style="1" customWidth="1"/>
    <col min="8966" max="8968" width="10.7109375" style="1" customWidth="1"/>
    <col min="8969" max="8969" width="3.28515625" style="1" customWidth="1"/>
    <col min="8970" max="8971" width="10.7109375" style="1" customWidth="1"/>
    <col min="8972" max="9216" width="8.85546875" style="1"/>
    <col min="9217" max="9217" width="17.42578125" style="1" customWidth="1"/>
    <col min="9218" max="9220" width="10.7109375" style="1" customWidth="1"/>
    <col min="9221" max="9221" width="3.28515625" style="1" customWidth="1"/>
    <col min="9222" max="9224" width="10.7109375" style="1" customWidth="1"/>
    <col min="9225" max="9225" width="3.28515625" style="1" customWidth="1"/>
    <col min="9226" max="9227" width="10.7109375" style="1" customWidth="1"/>
    <col min="9228" max="9472" width="8.85546875" style="1"/>
    <col min="9473" max="9473" width="17.42578125" style="1" customWidth="1"/>
    <col min="9474" max="9476" width="10.7109375" style="1" customWidth="1"/>
    <col min="9477" max="9477" width="3.28515625" style="1" customWidth="1"/>
    <col min="9478" max="9480" width="10.7109375" style="1" customWidth="1"/>
    <col min="9481" max="9481" width="3.28515625" style="1" customWidth="1"/>
    <col min="9482" max="9483" width="10.7109375" style="1" customWidth="1"/>
    <col min="9484" max="9728" width="8.85546875" style="1"/>
    <col min="9729" max="9729" width="17.42578125" style="1" customWidth="1"/>
    <col min="9730" max="9732" width="10.7109375" style="1" customWidth="1"/>
    <col min="9733" max="9733" width="3.28515625" style="1" customWidth="1"/>
    <col min="9734" max="9736" width="10.7109375" style="1" customWidth="1"/>
    <col min="9737" max="9737" width="3.28515625" style="1" customWidth="1"/>
    <col min="9738" max="9739" width="10.7109375" style="1" customWidth="1"/>
    <col min="9740" max="9984" width="8.85546875" style="1"/>
    <col min="9985" max="9985" width="17.42578125" style="1" customWidth="1"/>
    <col min="9986" max="9988" width="10.7109375" style="1" customWidth="1"/>
    <col min="9989" max="9989" width="3.28515625" style="1" customWidth="1"/>
    <col min="9990" max="9992" width="10.7109375" style="1" customWidth="1"/>
    <col min="9993" max="9993" width="3.28515625" style="1" customWidth="1"/>
    <col min="9994" max="9995" width="10.7109375" style="1" customWidth="1"/>
    <col min="9996" max="10240" width="8.85546875" style="1"/>
    <col min="10241" max="10241" width="17.42578125" style="1" customWidth="1"/>
    <col min="10242" max="10244" width="10.7109375" style="1" customWidth="1"/>
    <col min="10245" max="10245" width="3.28515625" style="1" customWidth="1"/>
    <col min="10246" max="10248" width="10.7109375" style="1" customWidth="1"/>
    <col min="10249" max="10249" width="3.28515625" style="1" customWidth="1"/>
    <col min="10250" max="10251" width="10.7109375" style="1" customWidth="1"/>
    <col min="10252" max="10496" width="8.85546875" style="1"/>
    <col min="10497" max="10497" width="17.42578125" style="1" customWidth="1"/>
    <col min="10498" max="10500" width="10.7109375" style="1" customWidth="1"/>
    <col min="10501" max="10501" width="3.28515625" style="1" customWidth="1"/>
    <col min="10502" max="10504" width="10.7109375" style="1" customWidth="1"/>
    <col min="10505" max="10505" width="3.28515625" style="1" customWidth="1"/>
    <col min="10506" max="10507" width="10.7109375" style="1" customWidth="1"/>
    <col min="10508" max="10752" width="8.85546875" style="1"/>
    <col min="10753" max="10753" width="17.42578125" style="1" customWidth="1"/>
    <col min="10754" max="10756" width="10.7109375" style="1" customWidth="1"/>
    <col min="10757" max="10757" width="3.28515625" style="1" customWidth="1"/>
    <col min="10758" max="10760" width="10.7109375" style="1" customWidth="1"/>
    <col min="10761" max="10761" width="3.28515625" style="1" customWidth="1"/>
    <col min="10762" max="10763" width="10.7109375" style="1" customWidth="1"/>
    <col min="10764" max="11008" width="8.85546875" style="1"/>
    <col min="11009" max="11009" width="17.42578125" style="1" customWidth="1"/>
    <col min="11010" max="11012" width="10.7109375" style="1" customWidth="1"/>
    <col min="11013" max="11013" width="3.28515625" style="1" customWidth="1"/>
    <col min="11014" max="11016" width="10.7109375" style="1" customWidth="1"/>
    <col min="11017" max="11017" width="3.28515625" style="1" customWidth="1"/>
    <col min="11018" max="11019" width="10.7109375" style="1" customWidth="1"/>
    <col min="11020" max="11264" width="8.85546875" style="1"/>
    <col min="11265" max="11265" width="17.42578125" style="1" customWidth="1"/>
    <col min="11266" max="11268" width="10.7109375" style="1" customWidth="1"/>
    <col min="11269" max="11269" width="3.28515625" style="1" customWidth="1"/>
    <col min="11270" max="11272" width="10.7109375" style="1" customWidth="1"/>
    <col min="11273" max="11273" width="3.28515625" style="1" customWidth="1"/>
    <col min="11274" max="11275" width="10.7109375" style="1" customWidth="1"/>
    <col min="11276" max="11520" width="8.85546875" style="1"/>
    <col min="11521" max="11521" width="17.42578125" style="1" customWidth="1"/>
    <col min="11522" max="11524" width="10.7109375" style="1" customWidth="1"/>
    <col min="11525" max="11525" width="3.28515625" style="1" customWidth="1"/>
    <col min="11526" max="11528" width="10.7109375" style="1" customWidth="1"/>
    <col min="11529" max="11529" width="3.28515625" style="1" customWidth="1"/>
    <col min="11530" max="11531" width="10.7109375" style="1" customWidth="1"/>
    <col min="11532" max="11776" width="8.85546875" style="1"/>
    <col min="11777" max="11777" width="17.42578125" style="1" customWidth="1"/>
    <col min="11778" max="11780" width="10.7109375" style="1" customWidth="1"/>
    <col min="11781" max="11781" width="3.28515625" style="1" customWidth="1"/>
    <col min="11782" max="11784" width="10.7109375" style="1" customWidth="1"/>
    <col min="11785" max="11785" width="3.28515625" style="1" customWidth="1"/>
    <col min="11786" max="11787" width="10.7109375" style="1" customWidth="1"/>
    <col min="11788" max="12032" width="8.85546875" style="1"/>
    <col min="12033" max="12033" width="17.42578125" style="1" customWidth="1"/>
    <col min="12034" max="12036" width="10.7109375" style="1" customWidth="1"/>
    <col min="12037" max="12037" width="3.28515625" style="1" customWidth="1"/>
    <col min="12038" max="12040" width="10.7109375" style="1" customWidth="1"/>
    <col min="12041" max="12041" width="3.28515625" style="1" customWidth="1"/>
    <col min="12042" max="12043" width="10.7109375" style="1" customWidth="1"/>
    <col min="12044" max="12288" width="8.85546875" style="1"/>
    <col min="12289" max="12289" width="17.42578125" style="1" customWidth="1"/>
    <col min="12290" max="12292" width="10.7109375" style="1" customWidth="1"/>
    <col min="12293" max="12293" width="3.28515625" style="1" customWidth="1"/>
    <col min="12294" max="12296" width="10.7109375" style="1" customWidth="1"/>
    <col min="12297" max="12297" width="3.28515625" style="1" customWidth="1"/>
    <col min="12298" max="12299" width="10.7109375" style="1" customWidth="1"/>
    <col min="12300" max="12544" width="8.85546875" style="1"/>
    <col min="12545" max="12545" width="17.42578125" style="1" customWidth="1"/>
    <col min="12546" max="12548" width="10.7109375" style="1" customWidth="1"/>
    <col min="12549" max="12549" width="3.28515625" style="1" customWidth="1"/>
    <col min="12550" max="12552" width="10.7109375" style="1" customWidth="1"/>
    <col min="12553" max="12553" width="3.28515625" style="1" customWidth="1"/>
    <col min="12554" max="12555" width="10.7109375" style="1" customWidth="1"/>
    <col min="12556" max="12800" width="8.85546875" style="1"/>
    <col min="12801" max="12801" width="17.42578125" style="1" customWidth="1"/>
    <col min="12802" max="12804" width="10.7109375" style="1" customWidth="1"/>
    <col min="12805" max="12805" width="3.28515625" style="1" customWidth="1"/>
    <col min="12806" max="12808" width="10.7109375" style="1" customWidth="1"/>
    <col min="12809" max="12809" width="3.28515625" style="1" customWidth="1"/>
    <col min="12810" max="12811" width="10.7109375" style="1" customWidth="1"/>
    <col min="12812" max="13056" width="8.85546875" style="1"/>
    <col min="13057" max="13057" width="17.42578125" style="1" customWidth="1"/>
    <col min="13058" max="13060" width="10.7109375" style="1" customWidth="1"/>
    <col min="13061" max="13061" width="3.28515625" style="1" customWidth="1"/>
    <col min="13062" max="13064" width="10.7109375" style="1" customWidth="1"/>
    <col min="13065" max="13065" width="3.28515625" style="1" customWidth="1"/>
    <col min="13066" max="13067" width="10.7109375" style="1" customWidth="1"/>
    <col min="13068" max="13312" width="8.85546875" style="1"/>
    <col min="13313" max="13313" width="17.42578125" style="1" customWidth="1"/>
    <col min="13314" max="13316" width="10.7109375" style="1" customWidth="1"/>
    <col min="13317" max="13317" width="3.28515625" style="1" customWidth="1"/>
    <col min="13318" max="13320" width="10.7109375" style="1" customWidth="1"/>
    <col min="13321" max="13321" width="3.28515625" style="1" customWidth="1"/>
    <col min="13322" max="13323" width="10.7109375" style="1" customWidth="1"/>
    <col min="13324" max="13568" width="8.85546875" style="1"/>
    <col min="13569" max="13569" width="17.42578125" style="1" customWidth="1"/>
    <col min="13570" max="13572" width="10.7109375" style="1" customWidth="1"/>
    <col min="13573" max="13573" width="3.28515625" style="1" customWidth="1"/>
    <col min="13574" max="13576" width="10.7109375" style="1" customWidth="1"/>
    <col min="13577" max="13577" width="3.28515625" style="1" customWidth="1"/>
    <col min="13578" max="13579" width="10.7109375" style="1" customWidth="1"/>
    <col min="13580" max="13824" width="8.85546875" style="1"/>
    <col min="13825" max="13825" width="17.42578125" style="1" customWidth="1"/>
    <col min="13826" max="13828" width="10.7109375" style="1" customWidth="1"/>
    <col min="13829" max="13829" width="3.28515625" style="1" customWidth="1"/>
    <col min="13830" max="13832" width="10.7109375" style="1" customWidth="1"/>
    <col min="13833" max="13833" width="3.28515625" style="1" customWidth="1"/>
    <col min="13834" max="13835" width="10.7109375" style="1" customWidth="1"/>
    <col min="13836" max="14080" width="8.85546875" style="1"/>
    <col min="14081" max="14081" width="17.42578125" style="1" customWidth="1"/>
    <col min="14082" max="14084" width="10.7109375" style="1" customWidth="1"/>
    <col min="14085" max="14085" width="3.28515625" style="1" customWidth="1"/>
    <col min="14086" max="14088" width="10.7109375" style="1" customWidth="1"/>
    <col min="14089" max="14089" width="3.28515625" style="1" customWidth="1"/>
    <col min="14090" max="14091" width="10.7109375" style="1" customWidth="1"/>
    <col min="14092" max="14336" width="8.85546875" style="1"/>
    <col min="14337" max="14337" width="17.42578125" style="1" customWidth="1"/>
    <col min="14338" max="14340" width="10.7109375" style="1" customWidth="1"/>
    <col min="14341" max="14341" width="3.28515625" style="1" customWidth="1"/>
    <col min="14342" max="14344" width="10.7109375" style="1" customWidth="1"/>
    <col min="14345" max="14345" width="3.28515625" style="1" customWidth="1"/>
    <col min="14346" max="14347" width="10.7109375" style="1" customWidth="1"/>
    <col min="14348" max="14592" width="8.85546875" style="1"/>
    <col min="14593" max="14593" width="17.42578125" style="1" customWidth="1"/>
    <col min="14594" max="14596" width="10.7109375" style="1" customWidth="1"/>
    <col min="14597" max="14597" width="3.28515625" style="1" customWidth="1"/>
    <col min="14598" max="14600" width="10.7109375" style="1" customWidth="1"/>
    <col min="14601" max="14601" width="3.28515625" style="1" customWidth="1"/>
    <col min="14602" max="14603" width="10.7109375" style="1" customWidth="1"/>
    <col min="14604" max="14848" width="8.85546875" style="1"/>
    <col min="14849" max="14849" width="17.42578125" style="1" customWidth="1"/>
    <col min="14850" max="14852" width="10.7109375" style="1" customWidth="1"/>
    <col min="14853" max="14853" width="3.28515625" style="1" customWidth="1"/>
    <col min="14854" max="14856" width="10.7109375" style="1" customWidth="1"/>
    <col min="14857" max="14857" width="3.28515625" style="1" customWidth="1"/>
    <col min="14858" max="14859" width="10.7109375" style="1" customWidth="1"/>
    <col min="14860" max="15104" width="8.85546875" style="1"/>
    <col min="15105" max="15105" width="17.42578125" style="1" customWidth="1"/>
    <col min="15106" max="15108" width="10.7109375" style="1" customWidth="1"/>
    <col min="15109" max="15109" width="3.28515625" style="1" customWidth="1"/>
    <col min="15110" max="15112" width="10.7109375" style="1" customWidth="1"/>
    <col min="15113" max="15113" width="3.28515625" style="1" customWidth="1"/>
    <col min="15114" max="15115" width="10.7109375" style="1" customWidth="1"/>
    <col min="15116" max="15360" width="8.85546875" style="1"/>
    <col min="15361" max="15361" width="17.42578125" style="1" customWidth="1"/>
    <col min="15362" max="15364" width="10.7109375" style="1" customWidth="1"/>
    <col min="15365" max="15365" width="3.28515625" style="1" customWidth="1"/>
    <col min="15366" max="15368" width="10.7109375" style="1" customWidth="1"/>
    <col min="15369" max="15369" width="3.28515625" style="1" customWidth="1"/>
    <col min="15370" max="15371" width="10.7109375" style="1" customWidth="1"/>
    <col min="15372" max="15616" width="8.85546875" style="1"/>
    <col min="15617" max="15617" width="17.42578125" style="1" customWidth="1"/>
    <col min="15618" max="15620" width="10.7109375" style="1" customWidth="1"/>
    <col min="15621" max="15621" width="3.28515625" style="1" customWidth="1"/>
    <col min="15622" max="15624" width="10.7109375" style="1" customWidth="1"/>
    <col min="15625" max="15625" width="3.28515625" style="1" customWidth="1"/>
    <col min="15626" max="15627" width="10.7109375" style="1" customWidth="1"/>
    <col min="15628" max="15872" width="8.85546875" style="1"/>
    <col min="15873" max="15873" width="17.42578125" style="1" customWidth="1"/>
    <col min="15874" max="15876" width="10.7109375" style="1" customWidth="1"/>
    <col min="15877" max="15877" width="3.28515625" style="1" customWidth="1"/>
    <col min="15878" max="15880" width="10.7109375" style="1" customWidth="1"/>
    <col min="15881" max="15881" width="3.28515625" style="1" customWidth="1"/>
    <col min="15882" max="15883" width="10.7109375" style="1" customWidth="1"/>
    <col min="15884" max="16128" width="8.85546875" style="1"/>
    <col min="16129" max="16129" width="17.42578125" style="1" customWidth="1"/>
    <col min="16130" max="16132" width="10.7109375" style="1" customWidth="1"/>
    <col min="16133" max="16133" width="3.28515625" style="1" customWidth="1"/>
    <col min="16134" max="16136" width="10.7109375" style="1" customWidth="1"/>
    <col min="16137" max="16137" width="3.28515625" style="1" customWidth="1"/>
    <col min="16138" max="16139" width="10.7109375" style="1" customWidth="1"/>
    <col min="16140" max="16384" width="8.85546875" style="1"/>
  </cols>
  <sheetData>
    <row r="1" spans="1:256" ht="30.75" customHeight="1" thickBot="1">
      <c r="A1" s="992" t="s">
        <v>2287</v>
      </c>
      <c r="B1" s="992"/>
      <c r="C1" s="992"/>
      <c r="D1" s="992"/>
      <c r="E1" s="992"/>
      <c r="F1" s="992"/>
      <c r="G1" s="992"/>
      <c r="H1" s="992"/>
      <c r="I1" s="992"/>
      <c r="J1" s="992"/>
      <c r="K1" s="992"/>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c r="IV1" s="27"/>
    </row>
    <row r="2" spans="1:256" ht="15.75" customHeight="1" thickBot="1">
      <c r="A2" s="92"/>
      <c r="B2" s="998" t="s">
        <v>19</v>
      </c>
      <c r="C2" s="998"/>
      <c r="D2" s="998"/>
      <c r="E2" s="118"/>
      <c r="F2" s="998" t="s">
        <v>20</v>
      </c>
      <c r="G2" s="998"/>
      <c r="H2" s="998"/>
      <c r="I2" s="232"/>
      <c r="J2" s="93"/>
      <c r="K2" s="93"/>
    </row>
    <row r="3" spans="1:256" ht="26.25" customHeight="1" thickBot="1">
      <c r="A3" s="125"/>
      <c r="B3" s="149" t="s">
        <v>0</v>
      </c>
      <c r="C3" s="228" t="s">
        <v>298</v>
      </c>
      <c r="D3" s="149" t="s">
        <v>304</v>
      </c>
      <c r="E3" s="149"/>
      <c r="F3" s="149" t="s">
        <v>0</v>
      </c>
      <c r="G3" s="228" t="s">
        <v>298</v>
      </c>
      <c r="H3" s="149" t="s">
        <v>304</v>
      </c>
      <c r="I3" s="158"/>
      <c r="J3" s="149" t="s">
        <v>21</v>
      </c>
      <c r="K3" s="149" t="s">
        <v>22</v>
      </c>
    </row>
    <row r="4" spans="1:256">
      <c r="A4" s="2" t="s">
        <v>64</v>
      </c>
      <c r="B4" s="6" t="s">
        <v>24</v>
      </c>
      <c r="C4" s="69" t="s">
        <v>24</v>
      </c>
      <c r="D4" s="69" t="s">
        <v>24</v>
      </c>
      <c r="E4" s="5" t="s">
        <v>24</v>
      </c>
      <c r="F4" s="6" t="s">
        <v>24</v>
      </c>
      <c r="G4" s="69" t="s">
        <v>24</v>
      </c>
      <c r="H4" s="69" t="s">
        <v>24</v>
      </c>
      <c r="I4" s="17" t="s">
        <v>24</v>
      </c>
      <c r="J4" s="51" t="s">
        <v>24</v>
      </c>
      <c r="K4" s="51" t="s">
        <v>24</v>
      </c>
    </row>
    <row r="5" spans="1:256">
      <c r="A5" s="4" t="s">
        <v>23</v>
      </c>
      <c r="B5" s="6">
        <v>131</v>
      </c>
      <c r="C5" s="69">
        <v>1</v>
      </c>
      <c r="D5" s="69">
        <v>2.4</v>
      </c>
      <c r="E5" s="5" t="s">
        <v>24</v>
      </c>
      <c r="F5" s="6">
        <v>4796</v>
      </c>
      <c r="G5" s="69">
        <v>1.8</v>
      </c>
      <c r="H5" s="69">
        <v>1.5</v>
      </c>
      <c r="I5" s="7" t="s">
        <v>24</v>
      </c>
      <c r="J5" s="69">
        <v>1.6</v>
      </c>
      <c r="K5" s="69">
        <v>0.9</v>
      </c>
    </row>
    <row r="6" spans="1:256">
      <c r="A6" s="4" t="s">
        <v>25</v>
      </c>
      <c r="B6" s="6">
        <v>134</v>
      </c>
      <c r="C6" s="69">
        <v>1.1000000000000001</v>
      </c>
      <c r="D6" s="69">
        <v>2.1</v>
      </c>
      <c r="E6" s="5" t="s">
        <v>24</v>
      </c>
      <c r="F6" s="6">
        <v>4045</v>
      </c>
      <c r="G6" s="69">
        <v>1.5</v>
      </c>
      <c r="H6" s="69">
        <v>1.2</v>
      </c>
      <c r="I6" s="7" t="s">
        <v>24</v>
      </c>
      <c r="J6" s="69">
        <v>1.8</v>
      </c>
      <c r="K6" s="69">
        <v>0.9</v>
      </c>
    </row>
    <row r="7" spans="1:256">
      <c r="A7" s="4" t="s">
        <v>300</v>
      </c>
      <c r="B7" s="6">
        <v>265</v>
      </c>
      <c r="C7" s="69">
        <v>1.1000000000000001</v>
      </c>
      <c r="D7" s="69">
        <v>2.2000000000000002</v>
      </c>
      <c r="E7" s="69" t="s">
        <v>24</v>
      </c>
      <c r="F7" s="6">
        <v>8841</v>
      </c>
      <c r="G7" s="69">
        <v>1.6</v>
      </c>
      <c r="H7" s="69">
        <v>1.3</v>
      </c>
      <c r="I7" s="7" t="s">
        <v>24</v>
      </c>
      <c r="J7" s="69">
        <v>1.7</v>
      </c>
      <c r="K7" s="69">
        <v>0.9</v>
      </c>
    </row>
    <row r="8" spans="1:256">
      <c r="A8" s="13" t="s">
        <v>60</v>
      </c>
      <c r="B8" s="6" t="s">
        <v>24</v>
      </c>
      <c r="C8" s="7" t="s">
        <v>24</v>
      </c>
      <c r="D8" s="69" t="s">
        <v>24</v>
      </c>
      <c r="E8" s="3" t="s">
        <v>24</v>
      </c>
      <c r="F8" s="6" t="s">
        <v>24</v>
      </c>
      <c r="G8" s="7" t="s">
        <v>24</v>
      </c>
      <c r="H8" s="69" t="s">
        <v>24</v>
      </c>
      <c r="I8" s="17" t="s">
        <v>24</v>
      </c>
      <c r="J8" s="284" t="s">
        <v>24</v>
      </c>
      <c r="K8" s="284" t="s">
        <v>24</v>
      </c>
    </row>
    <row r="9" spans="1:256">
      <c r="A9" s="2" t="s">
        <v>23</v>
      </c>
      <c r="B9" s="54">
        <v>1455</v>
      </c>
      <c r="C9" s="89">
        <v>1.4</v>
      </c>
      <c r="D9" s="89">
        <v>3</v>
      </c>
      <c r="E9" s="3" t="s">
        <v>24</v>
      </c>
      <c r="F9" s="54">
        <v>53480</v>
      </c>
      <c r="G9" s="89">
        <v>2.1</v>
      </c>
      <c r="H9" s="89">
        <v>1.7</v>
      </c>
      <c r="I9" s="55" t="s">
        <v>24</v>
      </c>
      <c r="J9" s="89">
        <v>1.8</v>
      </c>
      <c r="K9" s="89">
        <v>1.3</v>
      </c>
    </row>
    <row r="10" spans="1:256">
      <c r="A10" s="2" t="s">
        <v>25</v>
      </c>
      <c r="B10" s="54">
        <v>1462</v>
      </c>
      <c r="C10" s="89">
        <v>1.5</v>
      </c>
      <c r="D10" s="89">
        <v>2.7</v>
      </c>
      <c r="E10" s="3" t="s">
        <v>24</v>
      </c>
      <c r="F10" s="54">
        <v>46946</v>
      </c>
      <c r="G10" s="89">
        <v>1.9</v>
      </c>
      <c r="H10" s="89">
        <v>1.3</v>
      </c>
      <c r="I10" s="55" t="s">
        <v>24</v>
      </c>
      <c r="J10" s="89">
        <v>2</v>
      </c>
      <c r="K10" s="89">
        <v>1.3</v>
      </c>
    </row>
    <row r="11" spans="1:256" ht="15.75" thickBot="1">
      <c r="A11" s="285" t="s">
        <v>26</v>
      </c>
      <c r="B11" s="227">
        <v>2917</v>
      </c>
      <c r="C11" s="233">
        <v>1.5</v>
      </c>
      <c r="D11" s="233">
        <v>2.8</v>
      </c>
      <c r="E11" s="149" t="s">
        <v>24</v>
      </c>
      <c r="F11" s="227">
        <v>100427</v>
      </c>
      <c r="G11" s="233">
        <v>2</v>
      </c>
      <c r="H11" s="233">
        <v>1.5</v>
      </c>
      <c r="I11" s="228" t="s">
        <v>24</v>
      </c>
      <c r="J11" s="233">
        <v>1.9</v>
      </c>
      <c r="K11" s="233">
        <v>1.3</v>
      </c>
    </row>
    <row r="12" spans="1:256" ht="22.5" customHeight="1">
      <c r="A12" s="1053" t="s">
        <v>916</v>
      </c>
      <c r="B12" s="1054"/>
      <c r="C12" s="1054"/>
      <c r="D12" s="1054"/>
      <c r="E12" s="1054"/>
      <c r="F12" s="1054"/>
      <c r="G12" s="1054"/>
      <c r="H12" s="1054"/>
      <c r="I12" s="1054"/>
      <c r="J12" s="1054"/>
      <c r="K12" s="1054"/>
    </row>
    <row r="13" spans="1:256">
      <c r="A13" s="18" t="s">
        <v>1196</v>
      </c>
      <c r="B13" s="76"/>
      <c r="C13" s="84"/>
      <c r="D13" s="76"/>
      <c r="E13" s="76"/>
      <c r="F13" s="76"/>
      <c r="G13" s="84"/>
      <c r="H13" s="76"/>
      <c r="I13" s="76"/>
      <c r="J13" s="22"/>
      <c r="K13" s="22"/>
    </row>
    <row r="14" spans="1:256">
      <c r="A14" s="18" t="s">
        <v>1197</v>
      </c>
      <c r="B14" s="76"/>
      <c r="C14" s="84"/>
      <c r="D14" s="76"/>
      <c r="E14" s="76"/>
      <c r="F14" s="76"/>
      <c r="G14" s="84"/>
      <c r="H14" s="76"/>
      <c r="I14" s="76"/>
      <c r="J14" s="22"/>
      <c r="K14" s="22"/>
    </row>
    <row r="15" spans="1:256">
      <c r="A15" s="20" t="s">
        <v>27</v>
      </c>
      <c r="B15" s="76"/>
      <c r="C15" s="84"/>
      <c r="D15" s="76"/>
      <c r="E15" s="76"/>
      <c r="F15" s="76"/>
      <c r="G15" s="84"/>
      <c r="H15" s="76"/>
      <c r="I15" s="76"/>
      <c r="J15" s="22"/>
      <c r="K15" s="22"/>
    </row>
    <row r="16" spans="1:256">
      <c r="A16" s="18" t="s">
        <v>61</v>
      </c>
      <c r="B16" s="76"/>
      <c r="C16" s="84"/>
      <c r="D16" s="76"/>
      <c r="E16" s="76"/>
      <c r="F16" s="76"/>
      <c r="G16" s="84"/>
      <c r="H16" s="76"/>
      <c r="I16" s="76"/>
      <c r="J16" s="22"/>
      <c r="K16" s="22"/>
    </row>
    <row r="17" spans="1:13" customFormat="1">
      <c r="A17" s="18" t="s">
        <v>28</v>
      </c>
      <c r="B17" s="22"/>
      <c r="C17" s="22"/>
      <c r="D17" s="22"/>
      <c r="E17" s="22"/>
      <c r="F17" s="22"/>
      <c r="G17" s="22"/>
      <c r="H17" s="22"/>
      <c r="I17" s="22"/>
      <c r="J17" s="22"/>
      <c r="K17" s="22"/>
    </row>
    <row r="18" spans="1:13" customFormat="1">
      <c r="A18" s="18" t="s">
        <v>29</v>
      </c>
      <c r="B18" s="22"/>
      <c r="C18" s="22"/>
      <c r="D18" s="22"/>
      <c r="E18" s="22"/>
      <c r="F18" s="22"/>
      <c r="G18" s="22"/>
      <c r="H18" s="22"/>
      <c r="I18" s="22"/>
      <c r="J18" s="22"/>
      <c r="K18" s="22"/>
    </row>
    <row r="19" spans="1:13" customFormat="1" ht="21" customHeight="1">
      <c r="A19" s="988" t="s">
        <v>908</v>
      </c>
      <c r="B19" s="988"/>
      <c r="C19" s="988"/>
      <c r="D19" s="988"/>
      <c r="E19" s="988"/>
      <c r="F19" s="988"/>
      <c r="G19" s="988"/>
      <c r="H19" s="988"/>
      <c r="I19" s="988"/>
      <c r="J19" s="988"/>
      <c r="K19" s="988"/>
      <c r="L19" s="29"/>
      <c r="M19" s="29"/>
    </row>
    <row r="20" spans="1:13" customFormat="1">
      <c r="A20" s="18" t="s">
        <v>31</v>
      </c>
      <c r="B20" s="22"/>
      <c r="C20" s="22"/>
      <c r="D20" s="22"/>
      <c r="E20" s="22"/>
      <c r="F20" s="22"/>
      <c r="G20" s="22"/>
      <c r="H20" s="22"/>
      <c r="I20" s="22"/>
      <c r="J20" s="22"/>
      <c r="K20" s="22"/>
    </row>
    <row r="21" spans="1:13" customFormat="1">
      <c r="A21" s="18" t="s">
        <v>321</v>
      </c>
      <c r="B21" s="22"/>
      <c r="C21" s="22"/>
      <c r="D21" s="22"/>
      <c r="E21" s="22"/>
      <c r="F21" s="22"/>
      <c r="G21" s="22"/>
      <c r="H21" s="22"/>
      <c r="I21" s="22"/>
      <c r="J21" s="22"/>
      <c r="K21" s="22"/>
    </row>
    <row r="22" spans="1:13">
      <c r="A22" s="20" t="s">
        <v>941</v>
      </c>
      <c r="B22" s="22"/>
      <c r="C22" s="184"/>
      <c r="D22" s="22"/>
      <c r="E22" s="22"/>
      <c r="F22" s="22"/>
      <c r="G22" s="184"/>
      <c r="H22" s="22"/>
      <c r="I22" s="22"/>
      <c r="J22" s="22"/>
      <c r="K22" s="22"/>
    </row>
    <row r="23" spans="1:13">
      <c r="A23" s="18" t="s">
        <v>942</v>
      </c>
    </row>
    <row r="24" spans="1:13">
      <c r="A24" s="18" t="s">
        <v>912</v>
      </c>
      <c r="B24" s="22"/>
      <c r="C24" s="184"/>
      <c r="D24" s="22"/>
      <c r="E24" s="22"/>
      <c r="F24" s="22"/>
      <c r="G24" s="184"/>
      <c r="H24" s="22"/>
      <c r="I24" s="22"/>
      <c r="J24" s="22"/>
      <c r="K24" s="22"/>
    </row>
    <row r="26" spans="1:13">
      <c r="A26" s="57" t="s">
        <v>32</v>
      </c>
      <c r="C26" s="1"/>
      <c r="G26" s="1"/>
    </row>
    <row r="27" spans="1:13" ht="21.75" customHeight="1">
      <c r="A27" s="993" t="s">
        <v>38</v>
      </c>
      <c r="B27" s="993"/>
      <c r="C27" s="993"/>
      <c r="D27" s="993"/>
      <c r="E27" s="993"/>
      <c r="F27" s="993"/>
      <c r="G27" s="993"/>
      <c r="H27" s="993"/>
      <c r="I27" s="993"/>
      <c r="J27" s="993"/>
      <c r="K27" s="993"/>
    </row>
    <row r="28" spans="1:13" ht="21" customHeight="1">
      <c r="A28" s="993" t="s">
        <v>913</v>
      </c>
      <c r="B28" s="993"/>
      <c r="C28" s="993"/>
      <c r="D28" s="993"/>
      <c r="E28" s="993"/>
      <c r="F28" s="993"/>
      <c r="G28" s="993"/>
      <c r="H28" s="993"/>
      <c r="I28" s="993"/>
      <c r="J28" s="993"/>
      <c r="K28" s="993"/>
    </row>
    <row r="29" spans="1:13" ht="32.25" customHeight="1">
      <c r="A29" s="993" t="s">
        <v>914</v>
      </c>
      <c r="B29" s="993"/>
      <c r="C29" s="993"/>
      <c r="D29" s="993"/>
      <c r="E29" s="993"/>
      <c r="F29" s="993"/>
      <c r="G29" s="993"/>
      <c r="H29" s="993"/>
      <c r="I29" s="993"/>
      <c r="J29" s="993"/>
      <c r="K29" s="993"/>
    </row>
    <row r="30" spans="1:13" ht="21.75" customHeight="1">
      <c r="A30" s="993" t="s">
        <v>915</v>
      </c>
      <c r="B30" s="993"/>
      <c r="C30" s="993"/>
      <c r="D30" s="993"/>
      <c r="E30" s="993"/>
      <c r="F30" s="993"/>
      <c r="G30" s="993"/>
      <c r="H30" s="993"/>
      <c r="I30" s="993"/>
      <c r="J30" s="993"/>
      <c r="K30" s="993"/>
    </row>
    <row r="33" spans="1:1">
      <c r="A33" s="416" t="s">
        <v>6</v>
      </c>
    </row>
  </sheetData>
  <mergeCells count="9">
    <mergeCell ref="A28:K28"/>
    <mergeCell ref="A29:K29"/>
    <mergeCell ref="A30:K30"/>
    <mergeCell ref="A1:K1"/>
    <mergeCell ref="B2:D2"/>
    <mergeCell ref="F2:H2"/>
    <mergeCell ref="A12:K12"/>
    <mergeCell ref="A19:K19"/>
    <mergeCell ref="A27:K27"/>
  </mergeCells>
  <hyperlinks>
    <hyperlink ref="A33" location="Contents!A1" display="Link to Contents" xr:uid="{98ED8F53-2E49-4AD3-92EE-74EDDAA362A7}"/>
  </hyperlinks>
  <pageMargins left="0.7" right="0.7" top="0.75" bottom="0.75" header="0.3" footer="0.3"/>
  <pageSetup paperSize="9" orientation="portrait" horizontalDpi="90" verticalDpi="9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6326A-F6EE-4FF5-899F-4160AAD34054}">
  <dimension ref="A1:C22"/>
  <sheetViews>
    <sheetView zoomScaleNormal="100" workbookViewId="0">
      <selection sqref="A1:C1"/>
    </sheetView>
  </sheetViews>
  <sheetFormatPr defaultRowHeight="15"/>
  <cols>
    <col min="1" max="1" width="30.42578125" customWidth="1"/>
    <col min="2" max="3" width="23.140625" customWidth="1"/>
    <col min="4" max="4" width="10.7109375" customWidth="1"/>
    <col min="229" max="229" width="29.140625" customWidth="1"/>
    <col min="230" max="243" width="10.7109375" customWidth="1"/>
    <col min="485" max="485" width="29.140625" customWidth="1"/>
    <col min="486" max="499" width="10.7109375" customWidth="1"/>
    <col min="741" max="741" width="29.140625" customWidth="1"/>
    <col min="742" max="755" width="10.7109375" customWidth="1"/>
    <col min="997" max="997" width="29.140625" customWidth="1"/>
    <col min="998" max="1011" width="10.7109375" customWidth="1"/>
    <col min="1253" max="1253" width="29.140625" customWidth="1"/>
    <col min="1254" max="1267" width="10.7109375" customWidth="1"/>
    <col min="1509" max="1509" width="29.140625" customWidth="1"/>
    <col min="1510" max="1523" width="10.7109375" customWidth="1"/>
    <col min="1765" max="1765" width="29.140625" customWidth="1"/>
    <col min="1766" max="1779" width="10.7109375" customWidth="1"/>
    <col min="2021" max="2021" width="29.140625" customWidth="1"/>
    <col min="2022" max="2035" width="10.7109375" customWidth="1"/>
    <col min="2277" max="2277" width="29.140625" customWidth="1"/>
    <col min="2278" max="2291" width="10.7109375" customWidth="1"/>
    <col min="2533" max="2533" width="29.140625" customWidth="1"/>
    <col min="2534" max="2547" width="10.7109375" customWidth="1"/>
    <col min="2789" max="2789" width="29.140625" customWidth="1"/>
    <col min="2790" max="2803" width="10.7109375" customWidth="1"/>
    <col min="3045" max="3045" width="29.140625" customWidth="1"/>
    <col min="3046" max="3059" width="10.7109375" customWidth="1"/>
    <col min="3301" max="3301" width="29.140625" customWidth="1"/>
    <col min="3302" max="3315" width="10.7109375" customWidth="1"/>
    <col min="3557" max="3557" width="29.140625" customWidth="1"/>
    <col min="3558" max="3571" width="10.7109375" customWidth="1"/>
    <col min="3813" max="3813" width="29.140625" customWidth="1"/>
    <col min="3814" max="3827" width="10.7109375" customWidth="1"/>
    <col min="4069" max="4069" width="29.140625" customWidth="1"/>
    <col min="4070" max="4083" width="10.7109375" customWidth="1"/>
    <col min="4325" max="4325" width="29.140625" customWidth="1"/>
    <col min="4326" max="4339" width="10.7109375" customWidth="1"/>
    <col min="4581" max="4581" width="29.140625" customWidth="1"/>
    <col min="4582" max="4595" width="10.7109375" customWidth="1"/>
    <col min="4837" max="4837" width="29.140625" customWidth="1"/>
    <col min="4838" max="4851" width="10.7109375" customWidth="1"/>
    <col min="5093" max="5093" width="29.140625" customWidth="1"/>
    <col min="5094" max="5107" width="10.7109375" customWidth="1"/>
    <col min="5349" max="5349" width="29.140625" customWidth="1"/>
    <col min="5350" max="5363" width="10.7109375" customWidth="1"/>
    <col min="5605" max="5605" width="29.140625" customWidth="1"/>
    <col min="5606" max="5619" width="10.7109375" customWidth="1"/>
    <col min="5861" max="5861" width="29.140625" customWidth="1"/>
    <col min="5862" max="5875" width="10.7109375" customWidth="1"/>
    <col min="6117" max="6117" width="29.140625" customWidth="1"/>
    <col min="6118" max="6131" width="10.7109375" customWidth="1"/>
    <col min="6373" max="6373" width="29.140625" customWidth="1"/>
    <col min="6374" max="6387" width="10.7109375" customWidth="1"/>
    <col min="6629" max="6629" width="29.140625" customWidth="1"/>
    <col min="6630" max="6643" width="10.7109375" customWidth="1"/>
    <col min="6885" max="6885" width="29.140625" customWidth="1"/>
    <col min="6886" max="6899" width="10.7109375" customWidth="1"/>
    <col min="7141" max="7141" width="29.140625" customWidth="1"/>
    <col min="7142" max="7155" width="10.7109375" customWidth="1"/>
    <col min="7397" max="7397" width="29.140625" customWidth="1"/>
    <col min="7398" max="7411" width="10.7109375" customWidth="1"/>
    <col min="7653" max="7653" width="29.140625" customWidth="1"/>
    <col min="7654" max="7667" width="10.7109375" customWidth="1"/>
    <col min="7909" max="7909" width="29.140625" customWidth="1"/>
    <col min="7910" max="7923" width="10.7109375" customWidth="1"/>
    <col min="8165" max="8165" width="29.140625" customWidth="1"/>
    <col min="8166" max="8179" width="10.7109375" customWidth="1"/>
    <col min="8421" max="8421" width="29.140625" customWidth="1"/>
    <col min="8422" max="8435" width="10.7109375" customWidth="1"/>
    <col min="8677" max="8677" width="29.140625" customWidth="1"/>
    <col min="8678" max="8691" width="10.7109375" customWidth="1"/>
    <col min="8933" max="8933" width="29.140625" customWidth="1"/>
    <col min="8934" max="8947" width="10.7109375" customWidth="1"/>
    <col min="9189" max="9189" width="29.140625" customWidth="1"/>
    <col min="9190" max="9203" width="10.7109375" customWidth="1"/>
    <col min="9445" max="9445" width="29.140625" customWidth="1"/>
    <col min="9446" max="9459" width="10.7109375" customWidth="1"/>
    <col min="9701" max="9701" width="29.140625" customWidth="1"/>
    <col min="9702" max="9715" width="10.7109375" customWidth="1"/>
    <col min="9957" max="9957" width="29.140625" customWidth="1"/>
    <col min="9958" max="9971" width="10.7109375" customWidth="1"/>
    <col min="10213" max="10213" width="29.140625" customWidth="1"/>
    <col min="10214" max="10227" width="10.7109375" customWidth="1"/>
    <col min="10469" max="10469" width="29.140625" customWidth="1"/>
    <col min="10470" max="10483" width="10.7109375" customWidth="1"/>
    <col min="10725" max="10725" width="29.140625" customWidth="1"/>
    <col min="10726" max="10739" width="10.7109375" customWidth="1"/>
    <col min="10981" max="10981" width="29.140625" customWidth="1"/>
    <col min="10982" max="10995" width="10.7109375" customWidth="1"/>
    <col min="11237" max="11237" width="29.140625" customWidth="1"/>
    <col min="11238" max="11251" width="10.7109375" customWidth="1"/>
    <col min="11493" max="11493" width="29.140625" customWidth="1"/>
    <col min="11494" max="11507" width="10.7109375" customWidth="1"/>
    <col min="11749" max="11749" width="29.140625" customWidth="1"/>
    <col min="11750" max="11763" width="10.7109375" customWidth="1"/>
    <col min="12005" max="12005" width="29.140625" customWidth="1"/>
    <col min="12006" max="12019" width="10.7109375" customWidth="1"/>
    <col min="12261" max="12261" width="29.140625" customWidth="1"/>
    <col min="12262" max="12275" width="10.7109375" customWidth="1"/>
    <col min="12517" max="12517" width="29.140625" customWidth="1"/>
    <col min="12518" max="12531" width="10.7109375" customWidth="1"/>
    <col min="12773" max="12773" width="29.140625" customWidth="1"/>
    <col min="12774" max="12787" width="10.7109375" customWidth="1"/>
    <col min="13029" max="13029" width="29.140625" customWidth="1"/>
    <col min="13030" max="13043" width="10.7109375" customWidth="1"/>
    <col min="13285" max="13285" width="29.140625" customWidth="1"/>
    <col min="13286" max="13299" width="10.7109375" customWidth="1"/>
    <col min="13541" max="13541" width="29.140625" customWidth="1"/>
    <col min="13542" max="13555" width="10.7109375" customWidth="1"/>
    <col min="13797" max="13797" width="29.140625" customWidth="1"/>
    <col min="13798" max="13811" width="10.7109375" customWidth="1"/>
    <col min="14053" max="14053" width="29.140625" customWidth="1"/>
    <col min="14054" max="14067" width="10.7109375" customWidth="1"/>
    <col min="14309" max="14309" width="29.140625" customWidth="1"/>
    <col min="14310" max="14323" width="10.7109375" customWidth="1"/>
    <col min="14565" max="14565" width="29.140625" customWidth="1"/>
    <col min="14566" max="14579" width="10.7109375" customWidth="1"/>
    <col min="14821" max="14821" width="29.140625" customWidth="1"/>
    <col min="14822" max="14835" width="10.7109375" customWidth="1"/>
    <col min="15077" max="15077" width="29.140625" customWidth="1"/>
    <col min="15078" max="15091" width="10.7109375" customWidth="1"/>
    <col min="15333" max="15333" width="29.140625" customWidth="1"/>
    <col min="15334" max="15347" width="10.7109375" customWidth="1"/>
    <col min="15589" max="15589" width="29.140625" customWidth="1"/>
    <col min="15590" max="15603" width="10.7109375" customWidth="1"/>
    <col min="15845" max="15845" width="29.140625" customWidth="1"/>
    <col min="15846" max="15859" width="10.7109375" customWidth="1"/>
    <col min="16101" max="16101" width="29.140625" customWidth="1"/>
    <col min="16102" max="16115" width="10.7109375" customWidth="1"/>
  </cols>
  <sheetData>
    <row r="1" spans="1:3" ht="47.25" customHeight="1" thickBot="1">
      <c r="A1" s="992" t="s">
        <v>2288</v>
      </c>
      <c r="B1" s="992"/>
      <c r="C1" s="992"/>
    </row>
    <row r="2" spans="1:3" s="1" customFormat="1" ht="15.75" customHeight="1" thickBot="1">
      <c r="A2" s="158"/>
      <c r="B2" s="202" t="s">
        <v>64</v>
      </c>
      <c r="C2" s="202" t="s">
        <v>35</v>
      </c>
    </row>
    <row r="3" spans="1:3">
      <c r="A3" s="13" t="s">
        <v>19</v>
      </c>
      <c r="B3" s="30"/>
      <c r="C3" s="30"/>
    </row>
    <row r="4" spans="1:3">
      <c r="A4" s="9" t="s">
        <v>434</v>
      </c>
      <c r="B4" s="33">
        <v>7728</v>
      </c>
      <c r="C4" s="33">
        <v>58513</v>
      </c>
    </row>
    <row r="5" spans="1:3">
      <c r="A5" s="9" t="s">
        <v>943</v>
      </c>
      <c r="B5" s="33">
        <v>54</v>
      </c>
      <c r="C5" s="33">
        <v>54</v>
      </c>
    </row>
    <row r="6" spans="1:3">
      <c r="A6" s="9" t="s">
        <v>944</v>
      </c>
      <c r="B6" s="33">
        <v>330</v>
      </c>
      <c r="C6" s="33">
        <v>353</v>
      </c>
    </row>
    <row r="7" spans="1:3">
      <c r="A7" s="9" t="s">
        <v>945</v>
      </c>
      <c r="B7" s="33">
        <v>551</v>
      </c>
      <c r="C7" s="33">
        <v>4995</v>
      </c>
    </row>
    <row r="8" spans="1:3">
      <c r="A8" s="9" t="s">
        <v>946</v>
      </c>
      <c r="B8" s="51">
        <v>7.1</v>
      </c>
      <c r="C8" s="51">
        <v>8.5</v>
      </c>
    </row>
    <row r="9" spans="1:3">
      <c r="A9" s="13" t="s">
        <v>20</v>
      </c>
      <c r="B9" s="51" t="s">
        <v>24</v>
      </c>
      <c r="C9" s="51" t="s">
        <v>24</v>
      </c>
    </row>
    <row r="10" spans="1:3">
      <c r="A10" s="9" t="s">
        <v>434</v>
      </c>
      <c r="B10" s="33">
        <v>144028</v>
      </c>
      <c r="C10" s="33">
        <v>1282690</v>
      </c>
    </row>
    <row r="11" spans="1:3">
      <c r="A11" s="9" t="s">
        <v>943</v>
      </c>
      <c r="B11" s="33">
        <v>47</v>
      </c>
      <c r="C11" s="33">
        <v>44</v>
      </c>
    </row>
    <row r="12" spans="1:3">
      <c r="A12" s="9" t="s">
        <v>944</v>
      </c>
      <c r="B12" s="33">
        <v>313</v>
      </c>
      <c r="C12" s="33">
        <v>344</v>
      </c>
    </row>
    <row r="13" spans="1:3">
      <c r="A13" s="9" t="s">
        <v>945</v>
      </c>
      <c r="B13" s="33">
        <v>9848</v>
      </c>
      <c r="C13" s="33">
        <v>102797</v>
      </c>
    </row>
    <row r="14" spans="1:3" ht="15.75" thickBot="1">
      <c r="A14" s="212" t="s">
        <v>946</v>
      </c>
      <c r="B14" s="200">
        <v>6.8</v>
      </c>
      <c r="C14" s="200">
        <v>8</v>
      </c>
    </row>
    <row r="15" spans="1:3">
      <c r="A15" s="74" t="s">
        <v>28</v>
      </c>
    </row>
    <row r="16" spans="1:3" ht="37.9" customHeight="1">
      <c r="A16" s="988" t="s">
        <v>947</v>
      </c>
      <c r="B16" s="988"/>
      <c r="C16" s="988"/>
    </row>
    <row r="17" spans="1:3">
      <c r="A17" s="74" t="s">
        <v>435</v>
      </c>
      <c r="B17" s="286"/>
      <c r="C17" s="286"/>
    </row>
    <row r="18" spans="1:3" ht="22.5" customHeight="1">
      <c r="A18" s="1006" t="s">
        <v>436</v>
      </c>
      <c r="B18" s="1006"/>
      <c r="C18" s="1006"/>
    </row>
    <row r="19" spans="1:3">
      <c r="A19" s="18" t="s">
        <v>747</v>
      </c>
      <c r="B19" s="77"/>
      <c r="C19" s="77"/>
    </row>
    <row r="20" spans="1:3">
      <c r="A20" s="62"/>
    </row>
    <row r="21" spans="1:3">
      <c r="A21" s="416" t="s">
        <v>6</v>
      </c>
    </row>
    <row r="22" spans="1:3">
      <c r="A22" s="25"/>
    </row>
  </sheetData>
  <mergeCells count="3">
    <mergeCell ref="A1:C1"/>
    <mergeCell ref="A16:C16"/>
    <mergeCell ref="A18:C18"/>
  </mergeCells>
  <hyperlinks>
    <hyperlink ref="A21" location="Contents!A1" display="Link to Contents" xr:uid="{8C5262F0-80D0-4ED5-8CFF-C2251FA454C2}"/>
  </hyperlinks>
  <pageMargins left="0.7" right="0.7" top="0.75" bottom="0.75" header="0.3" footer="0.3"/>
  <pageSetup paperSize="9" orientation="portrait" horizontalDpi="90" verticalDpi="9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AFD79-0E3D-46AC-A275-92018124CBB0}">
  <sheetPr>
    <tabColor rgb="FF27854E"/>
  </sheetPr>
  <dimension ref="A1:J1"/>
  <sheetViews>
    <sheetView zoomScaleNormal="100" workbookViewId="0">
      <selection sqref="A1:J1"/>
    </sheetView>
  </sheetViews>
  <sheetFormatPr defaultRowHeight="15"/>
  <sheetData>
    <row r="1" spans="1:10" ht="18.75">
      <c r="A1" s="978" t="s">
        <v>437</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83DE6-F5E2-4466-A260-F046E1E14D9A}">
  <dimension ref="A1:U36"/>
  <sheetViews>
    <sheetView zoomScaleNormal="100" workbookViewId="0">
      <selection sqref="A1:J1"/>
    </sheetView>
  </sheetViews>
  <sheetFormatPr defaultRowHeight="15"/>
  <cols>
    <col min="1" max="1" width="51.28515625" customWidth="1"/>
    <col min="2" max="3" width="14.7109375" customWidth="1"/>
    <col min="4" max="4" width="2.7109375" customWidth="1"/>
    <col min="5" max="6" width="14.7109375" customWidth="1"/>
    <col min="7" max="7" width="2.5703125" customWidth="1"/>
    <col min="8" max="8" width="16.7109375" customWidth="1"/>
    <col min="9" max="10" width="12.7109375" customWidth="1"/>
    <col min="12" max="12" width="14.28515625" bestFit="1" customWidth="1"/>
  </cols>
  <sheetData>
    <row r="1" spans="1:21" ht="16.5" thickBot="1">
      <c r="A1" s="979" t="s">
        <v>948</v>
      </c>
      <c r="B1" s="979"/>
      <c r="C1" s="979"/>
      <c r="D1" s="979"/>
      <c r="E1" s="979"/>
      <c r="F1" s="979"/>
      <c r="G1" s="979"/>
      <c r="H1" s="979"/>
      <c r="I1" s="979"/>
      <c r="J1" s="979"/>
      <c r="K1" s="489"/>
    </row>
    <row r="2" spans="1:21" ht="15.75" thickBot="1">
      <c r="A2" s="1055" t="s">
        <v>949</v>
      </c>
      <c r="B2" s="980" t="s">
        <v>19</v>
      </c>
      <c r="C2" s="980"/>
      <c r="D2" s="23" t="s">
        <v>950</v>
      </c>
      <c r="E2" s="998" t="s">
        <v>20</v>
      </c>
      <c r="F2" s="980"/>
      <c r="G2" s="23" t="s">
        <v>950</v>
      </c>
      <c r="H2" s="23" t="s">
        <v>950</v>
      </c>
      <c r="I2" s="489"/>
      <c r="J2" s="489"/>
      <c r="K2" s="489"/>
    </row>
    <row r="3" spans="1:21" ht="39" customHeight="1" thickBot="1">
      <c r="A3" s="1056"/>
      <c r="B3" s="149" t="s">
        <v>951</v>
      </c>
      <c r="C3" s="149" t="s">
        <v>952</v>
      </c>
      <c r="D3" s="149" t="s">
        <v>950</v>
      </c>
      <c r="E3" s="149" t="s">
        <v>951</v>
      </c>
      <c r="F3" s="149" t="s">
        <v>952</v>
      </c>
      <c r="G3" s="149" t="s">
        <v>950</v>
      </c>
      <c r="H3" s="149" t="s">
        <v>953</v>
      </c>
      <c r="I3" s="149" t="s">
        <v>954</v>
      </c>
      <c r="J3" s="149" t="s">
        <v>955</v>
      </c>
      <c r="K3" s="489"/>
      <c r="L3" s="491"/>
    </row>
    <row r="4" spans="1:21">
      <c r="A4" s="31" t="s">
        <v>956</v>
      </c>
      <c r="B4" s="30"/>
      <c r="C4" s="30"/>
      <c r="D4" s="30"/>
      <c r="E4" s="30"/>
      <c r="F4" s="30"/>
      <c r="G4" s="30"/>
      <c r="H4" s="30"/>
      <c r="I4" s="489"/>
      <c r="J4" s="489"/>
      <c r="K4" s="489"/>
    </row>
    <row r="5" spans="1:21">
      <c r="A5" s="50" t="s">
        <v>957</v>
      </c>
      <c r="B5" s="492">
        <v>81.090999999999994</v>
      </c>
      <c r="C5" s="492">
        <v>80.164000000000001</v>
      </c>
      <c r="D5" s="492"/>
      <c r="E5" s="492">
        <v>11056.554</v>
      </c>
      <c r="F5" s="492">
        <v>436.58499999999998</v>
      </c>
      <c r="G5" s="493"/>
      <c r="H5" s="494">
        <v>0.72799999999999998</v>
      </c>
      <c r="I5" s="494">
        <v>0.184</v>
      </c>
      <c r="J5" s="33">
        <v>-356.42099999999999</v>
      </c>
      <c r="K5" s="489"/>
      <c r="L5" s="492"/>
      <c r="M5" s="492"/>
      <c r="N5" s="492"/>
      <c r="O5" s="492"/>
      <c r="P5" s="492"/>
      <c r="Q5" s="493"/>
      <c r="R5" s="494"/>
      <c r="S5" s="494"/>
      <c r="T5" s="51"/>
    </row>
    <row r="6" spans="1:21">
      <c r="A6" s="495" t="s">
        <v>958</v>
      </c>
      <c r="B6" s="492">
        <v>345.19400000000002</v>
      </c>
      <c r="C6" s="492">
        <v>341.24700000000001</v>
      </c>
      <c r="D6" s="492"/>
      <c r="E6" s="496" t="s">
        <v>4</v>
      </c>
      <c r="F6" s="496" t="s">
        <v>4</v>
      </c>
      <c r="G6" s="493"/>
      <c r="H6" s="494">
        <v>100</v>
      </c>
      <c r="I6" s="497" t="s">
        <v>4</v>
      </c>
      <c r="J6" s="496" t="s">
        <v>4</v>
      </c>
      <c r="K6" s="489"/>
      <c r="L6" s="492"/>
      <c r="M6" s="492"/>
      <c r="N6" s="492"/>
      <c r="O6" s="496"/>
      <c r="P6" s="496"/>
      <c r="Q6" s="493"/>
      <c r="R6" s="494"/>
      <c r="S6" s="497"/>
      <c r="T6" s="497"/>
    </row>
    <row r="7" spans="1:21">
      <c r="A7" s="495" t="s">
        <v>959</v>
      </c>
      <c r="B7" s="492">
        <v>48.122999999999998</v>
      </c>
      <c r="C7" s="492">
        <v>47.573</v>
      </c>
      <c r="D7" s="492"/>
      <c r="E7" s="492">
        <v>5.742</v>
      </c>
      <c r="F7" s="492">
        <v>0.22700000000000001</v>
      </c>
      <c r="G7" s="493"/>
      <c r="H7" s="494">
        <v>89.338999999999999</v>
      </c>
      <c r="I7" s="494">
        <v>209.80199999999999</v>
      </c>
      <c r="J7" s="33">
        <v>47.345999999999997</v>
      </c>
      <c r="K7" s="489"/>
      <c r="L7" s="492"/>
      <c r="M7" s="492"/>
      <c r="N7" s="492"/>
      <c r="O7" s="492"/>
      <c r="P7" s="492"/>
      <c r="Q7" s="493"/>
      <c r="R7" s="494"/>
      <c r="S7" s="494"/>
      <c r="T7" s="51"/>
    </row>
    <row r="8" spans="1:21">
      <c r="A8" s="495" t="s">
        <v>960</v>
      </c>
      <c r="B8" s="492">
        <v>168.768</v>
      </c>
      <c r="C8" s="492">
        <v>166.83799999999999</v>
      </c>
      <c r="D8" s="492"/>
      <c r="E8" s="492">
        <v>4809.7349999999997</v>
      </c>
      <c r="F8" s="492">
        <v>189.92</v>
      </c>
      <c r="G8" s="493"/>
      <c r="H8" s="494">
        <v>3.39</v>
      </c>
      <c r="I8" s="494">
        <v>0.878</v>
      </c>
      <c r="J8" s="33">
        <v>-23.082000000000001</v>
      </c>
      <c r="K8" s="489"/>
      <c r="L8" s="492"/>
      <c r="M8" s="492"/>
      <c r="N8" s="492"/>
      <c r="O8" s="492"/>
      <c r="P8" s="492"/>
      <c r="Q8" s="493"/>
      <c r="R8" s="494"/>
      <c r="S8" s="494"/>
      <c r="T8" s="51"/>
    </row>
    <row r="9" spans="1:21">
      <c r="A9" s="498" t="s">
        <v>49</v>
      </c>
      <c r="B9" s="499">
        <v>643.17700000000002</v>
      </c>
      <c r="C9" s="499">
        <v>635.82100000000003</v>
      </c>
      <c r="D9" s="499"/>
      <c r="E9" s="499">
        <v>15872.031000000001</v>
      </c>
      <c r="F9" s="499">
        <v>626.73099999999999</v>
      </c>
      <c r="G9" s="500"/>
      <c r="H9" s="501">
        <v>3.8879999999999999</v>
      </c>
      <c r="I9" s="501">
        <v>1.0149999999999999</v>
      </c>
      <c r="J9" s="436">
        <v>9.09</v>
      </c>
      <c r="K9" s="489"/>
      <c r="L9" s="499"/>
      <c r="M9" s="499"/>
      <c r="N9" s="499"/>
      <c r="O9" s="499"/>
      <c r="P9" s="499"/>
      <c r="Q9" s="500"/>
      <c r="R9" s="501"/>
      <c r="S9" s="501"/>
      <c r="T9" s="429"/>
    </row>
    <row r="10" spans="1:21">
      <c r="A10" s="502" t="s">
        <v>961</v>
      </c>
      <c r="B10" s="492"/>
      <c r="C10" s="492"/>
      <c r="D10" s="499"/>
      <c r="E10" s="492"/>
      <c r="F10" s="493"/>
      <c r="G10" s="500"/>
      <c r="H10" s="503"/>
      <c r="I10" s="503"/>
      <c r="J10" s="493"/>
      <c r="K10" s="489"/>
      <c r="L10" s="492"/>
      <c r="M10" s="492"/>
      <c r="N10" s="499"/>
      <c r="O10" s="492"/>
      <c r="P10" s="493"/>
      <c r="Q10" s="500"/>
      <c r="R10" s="503"/>
      <c r="S10" s="503"/>
      <c r="T10" s="503"/>
    </row>
    <row r="11" spans="1:21">
      <c r="A11" s="50" t="s">
        <v>962</v>
      </c>
      <c r="B11" s="492">
        <v>27.209</v>
      </c>
      <c r="C11" s="492">
        <v>26.896999999999998</v>
      </c>
      <c r="D11" s="492"/>
      <c r="E11" s="492">
        <v>1524.83</v>
      </c>
      <c r="F11" s="492">
        <v>60.21</v>
      </c>
      <c r="G11" s="493"/>
      <c r="H11" s="494">
        <v>1.7529999999999999</v>
      </c>
      <c r="I11" s="494">
        <v>0.44700000000000001</v>
      </c>
      <c r="J11" s="33">
        <v>-33.313000000000002</v>
      </c>
      <c r="K11" s="489"/>
      <c r="L11" s="492"/>
      <c r="M11" s="492"/>
      <c r="N11" s="492"/>
      <c r="O11" s="492"/>
      <c r="P11" s="492"/>
      <c r="Q11" s="493"/>
      <c r="R11" s="494"/>
      <c r="S11" s="494"/>
      <c r="T11" s="51"/>
    </row>
    <row r="12" spans="1:21">
      <c r="A12" s="50" t="s">
        <v>963</v>
      </c>
      <c r="B12" s="492">
        <v>14.404999999999999</v>
      </c>
      <c r="C12" s="492">
        <v>14.241</v>
      </c>
      <c r="D12" s="492"/>
      <c r="E12" s="492">
        <v>1806.384</v>
      </c>
      <c r="F12" s="492">
        <v>71.328000000000003</v>
      </c>
      <c r="G12" s="493"/>
      <c r="H12" s="494">
        <v>0.79100000000000004</v>
      </c>
      <c r="I12" s="494">
        <v>0.2</v>
      </c>
      <c r="J12" s="33">
        <v>-57.087000000000003</v>
      </c>
      <c r="K12" s="489"/>
      <c r="L12" s="492"/>
      <c r="M12" s="492"/>
      <c r="N12" s="492"/>
      <c r="O12" s="492"/>
      <c r="P12" s="492"/>
      <c r="Q12" s="493"/>
      <c r="R12" s="494"/>
      <c r="S12" s="494"/>
      <c r="T12" s="51"/>
    </row>
    <row r="13" spans="1:21">
      <c r="A13" s="498" t="s">
        <v>49</v>
      </c>
      <c r="B13" s="499">
        <v>41.613999999999997</v>
      </c>
      <c r="C13" s="499">
        <v>41.137999999999998</v>
      </c>
      <c r="D13" s="499"/>
      <c r="E13" s="499">
        <v>3331.2139999999999</v>
      </c>
      <c r="F13" s="499">
        <v>131.53800000000001</v>
      </c>
      <c r="G13" s="500"/>
      <c r="H13" s="501">
        <v>1.234</v>
      </c>
      <c r="I13" s="501">
        <v>0.313</v>
      </c>
      <c r="J13" s="436">
        <v>-90.4</v>
      </c>
      <c r="K13" s="62"/>
      <c r="L13" s="492"/>
      <c r="M13" s="492"/>
      <c r="N13" s="492"/>
      <c r="O13" s="492"/>
      <c r="P13" s="492"/>
      <c r="Q13" s="492"/>
      <c r="R13" s="492"/>
      <c r="S13" s="492"/>
      <c r="T13" s="492"/>
      <c r="U13" s="492"/>
    </row>
    <row r="14" spans="1:21" ht="15.75" thickBot="1">
      <c r="A14" s="490" t="s">
        <v>964</v>
      </c>
      <c r="B14" s="504">
        <v>684.79100000000005</v>
      </c>
      <c r="C14" s="504">
        <v>676.95899999999995</v>
      </c>
      <c r="D14" s="504" t="s">
        <v>950</v>
      </c>
      <c r="E14" s="504">
        <v>19203.243999999999</v>
      </c>
      <c r="F14" s="504">
        <v>758.26900000000001</v>
      </c>
      <c r="G14" s="505" t="s">
        <v>950</v>
      </c>
      <c r="H14" s="506">
        <v>3.4380000000000002</v>
      </c>
      <c r="I14" s="506">
        <v>0.89300000000000002</v>
      </c>
      <c r="J14" s="224">
        <v>-81.31</v>
      </c>
      <c r="K14" s="62"/>
      <c r="L14" s="492"/>
      <c r="M14" s="492"/>
      <c r="N14" s="492"/>
      <c r="O14" s="492"/>
      <c r="P14" s="492"/>
      <c r="Q14" s="492"/>
      <c r="R14" s="492"/>
      <c r="S14" s="492"/>
      <c r="T14" s="492"/>
      <c r="U14" s="492"/>
    </row>
    <row r="15" spans="1:21">
      <c r="A15" s="507" t="s">
        <v>965</v>
      </c>
      <c r="B15" s="507"/>
      <c r="C15" s="507"/>
      <c r="D15" s="507"/>
      <c r="E15" s="507"/>
      <c r="F15" s="507"/>
      <c r="G15" s="507"/>
      <c r="H15" s="507"/>
      <c r="I15" s="507"/>
      <c r="J15" s="507"/>
      <c r="K15" s="62"/>
      <c r="L15" s="492"/>
      <c r="M15" s="492"/>
      <c r="N15" s="492"/>
      <c r="O15" s="492"/>
      <c r="P15" s="492"/>
      <c r="Q15" s="492"/>
      <c r="R15" s="492"/>
      <c r="S15" s="492"/>
      <c r="T15" s="492"/>
      <c r="U15" s="492"/>
    </row>
    <row r="16" spans="1:21">
      <c r="A16" s="61" t="s">
        <v>966</v>
      </c>
      <c r="B16" s="61"/>
      <c r="C16" s="61"/>
      <c r="D16" s="61"/>
      <c r="E16" s="61"/>
      <c r="F16" s="61"/>
      <c r="G16" s="61"/>
      <c r="H16" s="61"/>
      <c r="I16" s="61"/>
      <c r="J16" s="61"/>
      <c r="K16" s="62"/>
      <c r="L16" s="492"/>
      <c r="M16" s="492"/>
      <c r="N16" s="492"/>
      <c r="O16" s="492"/>
      <c r="P16" s="492"/>
      <c r="Q16" s="492"/>
      <c r="R16" s="492"/>
      <c r="S16" s="492"/>
      <c r="T16" s="492"/>
      <c r="U16" s="492"/>
    </row>
    <row r="17" spans="1:21">
      <c r="A17" s="61" t="s">
        <v>967</v>
      </c>
      <c r="B17" s="61"/>
      <c r="C17" s="61"/>
      <c r="D17" s="61"/>
      <c r="E17" s="61"/>
      <c r="F17" s="61"/>
      <c r="G17" s="61"/>
      <c r="H17" s="61"/>
      <c r="I17" s="61"/>
      <c r="J17" s="61"/>
      <c r="K17" s="62"/>
      <c r="L17" s="492"/>
      <c r="M17" s="492"/>
      <c r="N17" s="492"/>
      <c r="O17" s="492"/>
      <c r="P17" s="492"/>
      <c r="Q17" s="492"/>
      <c r="R17" s="492"/>
      <c r="S17" s="492"/>
      <c r="T17" s="492"/>
      <c r="U17" s="492"/>
    </row>
    <row r="18" spans="1:21">
      <c r="A18" s="61" t="s">
        <v>968</v>
      </c>
      <c r="B18" s="61"/>
      <c r="C18" s="61"/>
      <c r="D18" s="61"/>
      <c r="E18" s="61"/>
      <c r="F18" s="61"/>
      <c r="G18" s="61"/>
      <c r="H18" s="61"/>
      <c r="I18" s="61"/>
      <c r="J18" s="61"/>
      <c r="K18" s="62"/>
      <c r="L18" s="492"/>
      <c r="M18" s="492"/>
      <c r="N18" s="492"/>
      <c r="O18" s="492"/>
      <c r="P18" s="492"/>
      <c r="Q18" s="492"/>
      <c r="R18" s="492"/>
      <c r="S18" s="492"/>
      <c r="T18" s="492"/>
      <c r="U18" s="492"/>
    </row>
    <row r="19" spans="1:21">
      <c r="A19" s="61" t="s">
        <v>969</v>
      </c>
      <c r="B19" s="61"/>
      <c r="C19" s="61"/>
      <c r="D19" s="61"/>
      <c r="E19" s="61"/>
      <c r="F19" s="61"/>
      <c r="G19" s="61"/>
      <c r="H19" s="61"/>
      <c r="I19" s="61"/>
      <c r="J19" s="61"/>
      <c r="K19" s="62"/>
    </row>
    <row r="20" spans="1:21">
      <c r="A20" s="61" t="s">
        <v>970</v>
      </c>
      <c r="B20" s="61"/>
      <c r="C20" s="61"/>
      <c r="D20" s="61"/>
      <c r="E20" s="61"/>
      <c r="F20" s="61"/>
      <c r="G20" s="61"/>
      <c r="H20" s="61"/>
      <c r="I20" s="61"/>
      <c r="J20" s="61"/>
      <c r="K20" s="62"/>
    </row>
    <row r="21" spans="1:21">
      <c r="A21" s="81" t="s">
        <v>971</v>
      </c>
      <c r="B21" s="61"/>
      <c r="C21" s="61"/>
      <c r="D21" s="61"/>
      <c r="E21" s="61"/>
      <c r="F21" s="61"/>
      <c r="G21" s="61"/>
      <c r="H21" s="61"/>
      <c r="I21" s="61"/>
      <c r="J21" s="61"/>
      <c r="K21" s="62"/>
    </row>
    <row r="22" spans="1:21">
      <c r="A22" s="61" t="s">
        <v>972</v>
      </c>
      <c r="B22" s="61"/>
      <c r="C22" s="61"/>
      <c r="D22" s="61"/>
      <c r="E22" s="61"/>
      <c r="F22" s="61"/>
      <c r="G22" s="61"/>
      <c r="H22" s="61"/>
      <c r="I22" s="61"/>
      <c r="J22" s="61"/>
      <c r="K22" s="62"/>
    </row>
    <row r="23" spans="1:21">
      <c r="A23" s="34" t="s">
        <v>973</v>
      </c>
      <c r="B23" s="61"/>
      <c r="C23" s="61"/>
      <c r="D23" s="61"/>
      <c r="E23" s="61"/>
      <c r="F23" s="61"/>
      <c r="G23" s="61"/>
      <c r="H23" s="61"/>
      <c r="I23" s="61"/>
      <c r="J23" s="61"/>
      <c r="K23" s="62"/>
    </row>
    <row r="24" spans="1:21">
      <c r="A24" s="61" t="s">
        <v>974</v>
      </c>
      <c r="B24" s="61"/>
      <c r="C24" s="61"/>
      <c r="D24" s="61"/>
      <c r="E24" s="61"/>
      <c r="F24" s="61"/>
      <c r="G24" s="61"/>
      <c r="H24" s="61"/>
      <c r="I24" s="61"/>
      <c r="J24" s="61"/>
      <c r="K24" s="62"/>
    </row>
    <row r="25" spans="1:21">
      <c r="A25" s="61" t="s">
        <v>28</v>
      </c>
      <c r="B25" s="34"/>
      <c r="C25" s="34"/>
      <c r="D25" s="34"/>
      <c r="E25" s="508"/>
      <c r="F25" s="508"/>
      <c r="G25" s="34"/>
      <c r="H25" s="508"/>
      <c r="I25" s="508"/>
      <c r="J25" s="508"/>
      <c r="K25" s="508"/>
    </row>
    <row r="26" spans="1:21" ht="23.25" customHeight="1">
      <c r="A26" s="993" t="s">
        <v>975</v>
      </c>
      <c r="B26" s="993"/>
      <c r="C26" s="993"/>
      <c r="D26" s="993"/>
      <c r="E26" s="993"/>
      <c r="F26" s="993"/>
      <c r="G26" s="993"/>
      <c r="H26" s="993"/>
      <c r="I26" s="993"/>
      <c r="J26" s="993"/>
      <c r="K26" s="62"/>
    </row>
    <row r="27" spans="1:21" ht="23.25" customHeight="1">
      <c r="A27" s="1057" t="s">
        <v>976</v>
      </c>
      <c r="B27" s="1057"/>
      <c r="C27" s="1057"/>
      <c r="D27" s="1057"/>
      <c r="E27" s="1057"/>
      <c r="F27" s="1057"/>
      <c r="G27" s="1057"/>
      <c r="H27" s="1057"/>
      <c r="I27" s="1057"/>
      <c r="J27" s="1057"/>
      <c r="K27" s="508"/>
    </row>
    <row r="28" spans="1:21" ht="15" customHeight="1">
      <c r="A28" s="18" t="s">
        <v>977</v>
      </c>
      <c r="B28" s="29"/>
      <c r="C28" s="29"/>
      <c r="D28" s="29"/>
      <c r="E28" s="29"/>
      <c r="F28" s="29"/>
      <c r="G28" s="29"/>
      <c r="H28" s="29"/>
      <c r="I28" s="29"/>
      <c r="J28" s="29"/>
      <c r="K28" s="62"/>
    </row>
    <row r="29" spans="1:21" ht="22.5" customHeight="1">
      <c r="A29" s="988" t="s">
        <v>978</v>
      </c>
      <c r="B29" s="988"/>
      <c r="C29" s="988"/>
      <c r="D29" s="988"/>
      <c r="E29" s="988"/>
      <c r="F29" s="988"/>
      <c r="G29" s="988"/>
      <c r="H29" s="988"/>
      <c r="I29" s="988"/>
      <c r="J29" s="988"/>
      <c r="K29" s="62"/>
    </row>
    <row r="30" spans="1:21" ht="22.5" customHeight="1">
      <c r="A30" s="1018" t="s">
        <v>979</v>
      </c>
      <c r="B30" s="1018"/>
      <c r="C30" s="1018"/>
      <c r="D30" s="1018"/>
      <c r="E30" s="1018"/>
      <c r="F30" s="1018"/>
      <c r="G30" s="1018"/>
      <c r="H30" s="1018"/>
      <c r="I30" s="1018"/>
      <c r="J30" s="1018"/>
      <c r="K30" s="509"/>
      <c r="L30" s="509"/>
      <c r="M30" s="509"/>
      <c r="N30" s="510"/>
      <c r="O30" s="510"/>
    </row>
    <row r="31" spans="1:21">
      <c r="A31" s="511"/>
      <c r="B31" s="510"/>
      <c r="C31" s="510"/>
      <c r="D31" s="510"/>
      <c r="E31" s="510"/>
      <c r="F31" s="510"/>
      <c r="G31" s="510"/>
      <c r="H31" s="508"/>
      <c r="I31" s="508"/>
      <c r="J31" s="508"/>
      <c r="K31" s="508"/>
    </row>
    <row r="32" spans="1:21">
      <c r="A32" s="512" t="s">
        <v>32</v>
      </c>
      <c r="B32" s="510"/>
      <c r="C32" s="510"/>
      <c r="D32" s="510"/>
      <c r="E32" s="510"/>
      <c r="F32" s="510"/>
      <c r="G32" s="510"/>
      <c r="H32" s="508"/>
      <c r="I32" s="508"/>
      <c r="J32" s="508"/>
      <c r="K32" s="508"/>
    </row>
    <row r="33" spans="1:10" ht="22.5" customHeight="1">
      <c r="A33" s="988" t="s">
        <v>980</v>
      </c>
      <c r="B33" s="988"/>
      <c r="C33" s="988"/>
      <c r="D33" s="988"/>
      <c r="E33" s="988"/>
      <c r="F33" s="988"/>
      <c r="G33" s="988"/>
      <c r="H33" s="988"/>
      <c r="I33" s="988"/>
      <c r="J33" s="988"/>
    </row>
    <row r="34" spans="1:10">
      <c r="A34" s="988" t="s">
        <v>981</v>
      </c>
      <c r="B34" s="988"/>
      <c r="C34" s="988"/>
      <c r="D34" s="988"/>
      <c r="E34" s="988"/>
      <c r="F34" s="988"/>
      <c r="G34" s="988"/>
      <c r="H34" s="988"/>
      <c r="I34" s="988"/>
      <c r="J34" s="988"/>
    </row>
    <row r="36" spans="1:10">
      <c r="A36" s="446" t="s">
        <v>6</v>
      </c>
    </row>
  </sheetData>
  <mergeCells count="10">
    <mergeCell ref="A29:J29"/>
    <mergeCell ref="A30:J30"/>
    <mergeCell ref="A33:J33"/>
    <mergeCell ref="A34:J34"/>
    <mergeCell ref="A1:J1"/>
    <mergeCell ref="A2:A3"/>
    <mergeCell ref="B2:C2"/>
    <mergeCell ref="E2:F2"/>
    <mergeCell ref="A26:J26"/>
    <mergeCell ref="A27:J27"/>
  </mergeCells>
  <hyperlinks>
    <hyperlink ref="A36" location="Contents!A1" display="Link to Contents" xr:uid="{F69B5D2A-1584-47A9-B604-3515237532A0}"/>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B3794-9BA7-43CD-9F5E-5397F2624E4D}">
  <dimension ref="A1:W32"/>
  <sheetViews>
    <sheetView zoomScaleNormal="100" workbookViewId="0">
      <selection sqref="A1:J1"/>
    </sheetView>
  </sheetViews>
  <sheetFormatPr defaultRowHeight="15"/>
  <cols>
    <col min="1" max="1" width="36.5703125" bestFit="1" customWidth="1"/>
    <col min="10" max="10" width="14.7109375" bestFit="1" customWidth="1"/>
    <col min="12" max="12" width="13" bestFit="1" customWidth="1"/>
    <col min="13" max="13" width="10.85546875" bestFit="1" customWidth="1"/>
    <col min="14" max="16" width="11.5703125" bestFit="1" customWidth="1"/>
    <col min="17" max="18" width="10.85546875" bestFit="1" customWidth="1"/>
    <col min="19" max="19" width="11.5703125" bestFit="1" customWidth="1"/>
    <col min="20" max="21" width="11.28515625" bestFit="1" customWidth="1"/>
    <col min="22" max="23" width="10.85546875" bestFit="1" customWidth="1"/>
  </cols>
  <sheetData>
    <row r="1" spans="1:23" ht="16.5" thickBot="1">
      <c r="A1" s="1058" t="s">
        <v>982</v>
      </c>
      <c r="B1" s="1058"/>
      <c r="C1" s="1058"/>
      <c r="D1" s="1058"/>
      <c r="E1" s="1058"/>
      <c r="F1" s="1058"/>
      <c r="G1" s="1058"/>
      <c r="H1" s="1058"/>
      <c r="I1" s="1058"/>
      <c r="J1" s="1058"/>
    </row>
    <row r="2" spans="1:23" ht="15.75" customHeight="1" thickBot="1">
      <c r="A2" s="513"/>
      <c r="B2" s="1059" t="s">
        <v>438</v>
      </c>
      <c r="C2" s="1059"/>
      <c r="D2" s="1059"/>
      <c r="E2" s="1059"/>
      <c r="F2" s="1059"/>
      <c r="G2" s="1059"/>
      <c r="H2" s="1059"/>
      <c r="I2" s="1059"/>
      <c r="J2" s="1059"/>
    </row>
    <row r="3" spans="1:23" ht="15.75" thickBot="1">
      <c r="A3" s="514" t="s">
        <v>950</v>
      </c>
      <c r="B3" s="289" t="s">
        <v>7</v>
      </c>
      <c r="C3" s="289" t="s">
        <v>8</v>
      </c>
      <c r="D3" s="289" t="s">
        <v>9</v>
      </c>
      <c r="E3" s="289" t="s">
        <v>10</v>
      </c>
      <c r="F3" s="289" t="s">
        <v>11</v>
      </c>
      <c r="G3" s="289" t="s">
        <v>12</v>
      </c>
      <c r="H3" s="289" t="s">
        <v>14</v>
      </c>
      <c r="I3" s="289" t="s">
        <v>15</v>
      </c>
      <c r="J3" s="289" t="s">
        <v>983</v>
      </c>
    </row>
    <row r="4" spans="1:23" ht="23.25">
      <c r="A4" s="515" t="s">
        <v>984</v>
      </c>
      <c r="B4" s="75"/>
      <c r="C4" s="75"/>
      <c r="D4" s="75"/>
      <c r="E4" s="75"/>
      <c r="F4" s="75"/>
      <c r="G4" s="75"/>
      <c r="H4" s="75"/>
      <c r="I4" s="75"/>
      <c r="J4" s="75"/>
    </row>
    <row r="5" spans="1:23">
      <c r="A5" s="516" t="s">
        <v>19</v>
      </c>
      <c r="B5" s="121">
        <v>683.05899999999997</v>
      </c>
      <c r="C5" s="121">
        <v>655.88699999999994</v>
      </c>
      <c r="D5" s="121">
        <v>615.87599999999998</v>
      </c>
      <c r="E5" s="121">
        <v>596.40200000000004</v>
      </c>
      <c r="F5" s="121">
        <v>575.90300000000002</v>
      </c>
      <c r="G5" s="121">
        <v>711.46199999999999</v>
      </c>
      <c r="H5" s="121">
        <v>656.44899999999996</v>
      </c>
      <c r="I5" s="121">
        <v>544.38</v>
      </c>
      <c r="J5" s="78">
        <v>635.82100000000003</v>
      </c>
    </row>
    <row r="6" spans="1:23">
      <c r="A6" s="516" t="s">
        <v>151</v>
      </c>
      <c r="B6" s="121">
        <v>640.60900000000004</v>
      </c>
      <c r="C6" s="121">
        <v>615.654</v>
      </c>
      <c r="D6" s="121">
        <v>617.04100000000005</v>
      </c>
      <c r="E6" s="121">
        <v>587.20500000000004</v>
      </c>
      <c r="F6" s="121">
        <v>701.00199999999995</v>
      </c>
      <c r="G6" s="121">
        <v>773.279</v>
      </c>
      <c r="H6" s="121">
        <v>527.61300000000006</v>
      </c>
      <c r="I6" s="121">
        <v>379.19099999999997</v>
      </c>
      <c r="J6" s="78">
        <v>626.73099999999999</v>
      </c>
    </row>
    <row r="7" spans="1:23">
      <c r="A7" s="516" t="s">
        <v>985</v>
      </c>
      <c r="B7" s="87">
        <v>1.0660000000000001</v>
      </c>
      <c r="C7" s="87">
        <v>1.0649999999999999</v>
      </c>
      <c r="D7" s="87">
        <v>0.998</v>
      </c>
      <c r="E7" s="87">
        <v>1.016</v>
      </c>
      <c r="F7" s="87">
        <v>0.82199999999999995</v>
      </c>
      <c r="G7" s="87">
        <v>0.92</v>
      </c>
      <c r="H7" s="87">
        <v>1.244</v>
      </c>
      <c r="I7" s="87">
        <v>1.4359999999999999</v>
      </c>
      <c r="J7" s="17">
        <v>1.0149999999999999</v>
      </c>
    </row>
    <row r="8" spans="1:23" ht="23.25">
      <c r="A8" s="515" t="s">
        <v>986</v>
      </c>
      <c r="B8" s="87"/>
      <c r="C8" s="87"/>
      <c r="D8" s="87"/>
      <c r="E8" s="87"/>
      <c r="F8" s="87"/>
      <c r="G8" s="87"/>
      <c r="H8" s="87"/>
      <c r="I8" s="87"/>
      <c r="J8" s="517"/>
    </row>
    <row r="9" spans="1:23">
      <c r="A9" s="516" t="s">
        <v>19</v>
      </c>
      <c r="B9" s="78">
        <v>46.384999999999998</v>
      </c>
      <c r="C9" s="78">
        <v>62.372999999999998</v>
      </c>
      <c r="D9" s="78">
        <v>37.64</v>
      </c>
      <c r="E9" s="78">
        <v>31.416</v>
      </c>
      <c r="F9" s="78">
        <v>38.773000000000003</v>
      </c>
      <c r="G9" s="78">
        <v>60.762999999999998</v>
      </c>
      <c r="H9" s="78">
        <v>74.525000000000006</v>
      </c>
      <c r="I9" s="78">
        <v>12.233000000000001</v>
      </c>
      <c r="J9" s="78">
        <v>41.137999999999998</v>
      </c>
      <c r="K9" s="518"/>
    </row>
    <row r="10" spans="1:23">
      <c r="A10" s="516" t="s">
        <v>151</v>
      </c>
      <c r="B10" s="78">
        <v>130.934</v>
      </c>
      <c r="C10" s="78">
        <v>132.1</v>
      </c>
      <c r="D10" s="78">
        <v>130.876</v>
      </c>
      <c r="E10" s="78">
        <v>128.55600000000001</v>
      </c>
      <c r="F10" s="78">
        <v>136.68199999999999</v>
      </c>
      <c r="G10" s="78">
        <v>144.09</v>
      </c>
      <c r="H10" s="78">
        <v>136.47900000000001</v>
      </c>
      <c r="I10" s="78">
        <v>102.43600000000001</v>
      </c>
      <c r="J10" s="78">
        <v>131.53800000000001</v>
      </c>
      <c r="K10" s="518"/>
    </row>
    <row r="11" spans="1:23">
      <c r="A11" s="516" t="s">
        <v>985</v>
      </c>
      <c r="B11" s="17">
        <v>0.35399999999999998</v>
      </c>
      <c r="C11" s="17">
        <v>0.47199999999999998</v>
      </c>
      <c r="D11" s="17">
        <v>0.28799999999999998</v>
      </c>
      <c r="E11" s="17">
        <v>0.161</v>
      </c>
      <c r="F11" s="17">
        <v>0.432</v>
      </c>
      <c r="G11" s="17">
        <v>0.42199999999999999</v>
      </c>
      <c r="H11" s="17">
        <v>0.21099999999999999</v>
      </c>
      <c r="I11" s="17">
        <v>0.31</v>
      </c>
      <c r="J11" s="17">
        <v>0.313</v>
      </c>
    </row>
    <row r="12" spans="1:23">
      <c r="A12" s="515" t="s">
        <v>987</v>
      </c>
      <c r="B12" s="87"/>
      <c r="C12" s="87"/>
      <c r="D12" s="87"/>
      <c r="E12" s="87"/>
      <c r="F12" s="87"/>
      <c r="G12" s="87"/>
      <c r="H12" s="87"/>
      <c r="I12" s="87"/>
      <c r="J12" s="517"/>
    </row>
    <row r="13" spans="1:23">
      <c r="A13" s="519" t="s">
        <v>19</v>
      </c>
      <c r="B13" s="520">
        <v>729.44500000000005</v>
      </c>
      <c r="C13" s="520">
        <v>718.25900000000001</v>
      </c>
      <c r="D13" s="520">
        <v>653.51499999999999</v>
      </c>
      <c r="E13" s="520">
        <v>627.81899999999996</v>
      </c>
      <c r="F13" s="520">
        <v>614.67600000000004</v>
      </c>
      <c r="G13" s="520">
        <v>772.22400000000005</v>
      </c>
      <c r="H13" s="520">
        <v>730.97400000000005</v>
      </c>
      <c r="I13" s="520">
        <v>556.61300000000006</v>
      </c>
      <c r="J13" s="520">
        <v>676.95899999999995</v>
      </c>
      <c r="L13" s="521"/>
      <c r="U13" s="522"/>
      <c r="V13" s="522"/>
      <c r="W13" s="522"/>
    </row>
    <row r="14" spans="1:23">
      <c r="A14" s="519" t="s">
        <v>151</v>
      </c>
      <c r="B14" s="520">
        <v>771.54300000000001</v>
      </c>
      <c r="C14" s="520">
        <v>747.75400000000002</v>
      </c>
      <c r="D14" s="520">
        <v>747.91700000000003</v>
      </c>
      <c r="E14" s="520">
        <v>715.76099999999997</v>
      </c>
      <c r="F14" s="520">
        <v>837.68399999999997</v>
      </c>
      <c r="G14" s="520">
        <v>917.36800000000005</v>
      </c>
      <c r="H14" s="520">
        <v>664.09100000000001</v>
      </c>
      <c r="I14" s="520">
        <v>481.62700000000001</v>
      </c>
      <c r="J14" s="520">
        <v>758.26900000000001</v>
      </c>
    </row>
    <row r="15" spans="1:23" ht="15.75" thickBot="1">
      <c r="A15" s="523" t="s">
        <v>988</v>
      </c>
      <c r="B15" s="129">
        <v>0.94499999999999995</v>
      </c>
      <c r="C15" s="129">
        <v>0.96099999999999997</v>
      </c>
      <c r="D15" s="129">
        <v>0.874</v>
      </c>
      <c r="E15" s="129">
        <v>0.877</v>
      </c>
      <c r="F15" s="129">
        <v>0.73399999999999999</v>
      </c>
      <c r="G15" s="129">
        <v>0.84199999999999997</v>
      </c>
      <c r="H15" s="129">
        <v>1.101</v>
      </c>
      <c r="I15" s="129">
        <v>1.1559999999999999</v>
      </c>
      <c r="J15" s="129">
        <v>0.89300000000000002</v>
      </c>
    </row>
    <row r="16" spans="1:23">
      <c r="A16" s="524" t="s">
        <v>965</v>
      </c>
      <c r="B16" s="524"/>
      <c r="C16" s="524"/>
      <c r="D16" s="524"/>
      <c r="E16" s="524"/>
      <c r="F16" s="524"/>
      <c r="G16" s="524"/>
      <c r="H16" s="524"/>
      <c r="I16" s="524"/>
      <c r="J16" s="524"/>
    </row>
    <row r="17" spans="1:15">
      <c r="A17" s="61" t="s">
        <v>989</v>
      </c>
      <c r="B17" s="61"/>
      <c r="C17" s="61"/>
      <c r="D17" s="61"/>
      <c r="E17" s="61"/>
      <c r="F17" s="61"/>
      <c r="G17" s="61"/>
      <c r="H17" s="61"/>
      <c r="I17" s="61"/>
      <c r="J17" s="61"/>
    </row>
    <row r="18" spans="1:15">
      <c r="A18" s="81" t="s">
        <v>990</v>
      </c>
      <c r="B18" s="81"/>
      <c r="C18" s="81"/>
      <c r="D18" s="81"/>
      <c r="E18" s="81"/>
      <c r="F18" s="81"/>
      <c r="G18" s="81"/>
      <c r="H18" s="81"/>
      <c r="I18" s="81"/>
      <c r="J18" s="81"/>
    </row>
    <row r="19" spans="1:15" ht="22.5" customHeight="1">
      <c r="A19" s="993" t="s">
        <v>991</v>
      </c>
      <c r="B19" s="993"/>
      <c r="C19" s="993"/>
      <c r="D19" s="993"/>
      <c r="E19" s="993"/>
      <c r="F19" s="993"/>
      <c r="G19" s="993"/>
      <c r="H19" s="993"/>
      <c r="I19" s="993"/>
      <c r="J19" s="993"/>
    </row>
    <row r="20" spans="1:15">
      <c r="A20" s="61" t="s">
        <v>992</v>
      </c>
      <c r="B20" s="61"/>
      <c r="C20" s="61"/>
      <c r="D20" s="61"/>
      <c r="E20" s="61"/>
      <c r="F20" s="61"/>
      <c r="G20" s="61"/>
      <c r="H20" s="61"/>
      <c r="I20" s="61"/>
      <c r="J20" s="61"/>
    </row>
    <row r="21" spans="1:15">
      <c r="A21" s="81" t="s">
        <v>993</v>
      </c>
      <c r="B21" s="81"/>
      <c r="C21" s="81"/>
      <c r="D21" s="81"/>
      <c r="E21" s="81"/>
      <c r="F21" s="81"/>
      <c r="G21" s="81"/>
      <c r="H21" s="81"/>
      <c r="I21" s="81"/>
      <c r="J21" s="81"/>
      <c r="K21" s="62"/>
    </row>
    <row r="22" spans="1:15">
      <c r="A22" s="61" t="s">
        <v>28</v>
      </c>
      <c r="B22" s="61"/>
      <c r="C22" s="61"/>
      <c r="D22" s="61"/>
      <c r="E22" s="61"/>
      <c r="F22" s="61"/>
      <c r="G22" s="61"/>
      <c r="H22" s="61"/>
      <c r="I22" s="61"/>
      <c r="J22" s="61"/>
    </row>
    <row r="23" spans="1:15" ht="23.25" customHeight="1">
      <c r="A23" s="993" t="s">
        <v>975</v>
      </c>
      <c r="B23" s="993"/>
      <c r="C23" s="993"/>
      <c r="D23" s="993"/>
      <c r="E23" s="993"/>
      <c r="F23" s="993"/>
      <c r="G23" s="993"/>
      <c r="H23" s="993"/>
      <c r="I23" s="993"/>
      <c r="J23" s="993"/>
      <c r="K23" s="62"/>
    </row>
    <row r="24" spans="1:15">
      <c r="A24" s="61" t="s">
        <v>994</v>
      </c>
      <c r="B24" s="61"/>
      <c r="C24" s="61"/>
      <c r="D24" s="61"/>
      <c r="E24" s="61"/>
      <c r="F24" s="61"/>
      <c r="G24" s="61"/>
      <c r="H24" s="63"/>
      <c r="I24" s="34"/>
      <c r="J24" s="229"/>
    </row>
    <row r="25" spans="1:15" ht="31.5" customHeight="1">
      <c r="A25" s="988" t="s">
        <v>995</v>
      </c>
      <c r="B25" s="988"/>
      <c r="C25" s="988"/>
      <c r="D25" s="988"/>
      <c r="E25" s="988"/>
      <c r="F25" s="988"/>
      <c r="G25" s="988"/>
      <c r="H25" s="988"/>
      <c r="I25" s="988"/>
      <c r="J25" s="988"/>
      <c r="K25" s="62"/>
    </row>
    <row r="26" spans="1:15" ht="21.75" customHeight="1">
      <c r="A26" s="1018" t="s">
        <v>979</v>
      </c>
      <c r="B26" s="1018"/>
      <c r="C26" s="1018"/>
      <c r="D26" s="1018"/>
      <c r="E26" s="1018"/>
      <c r="F26" s="1018"/>
      <c r="G26" s="1018"/>
      <c r="H26" s="1018"/>
      <c r="I26" s="1018"/>
      <c r="J26" s="1018"/>
      <c r="K26" s="509"/>
      <c r="L26" s="509"/>
      <c r="M26" s="509"/>
      <c r="N26" s="510"/>
      <c r="O26" s="510"/>
    </row>
    <row r="27" spans="1:15">
      <c r="A27" s="34"/>
      <c r="B27" s="34"/>
      <c r="C27" s="34"/>
      <c r="D27" s="34"/>
      <c r="E27" s="34"/>
      <c r="F27" s="34"/>
      <c r="G27" s="34"/>
      <c r="H27" s="34"/>
      <c r="I27" s="34"/>
      <c r="J27" s="229"/>
    </row>
    <row r="28" spans="1:15">
      <c r="A28" s="512" t="s">
        <v>32</v>
      </c>
      <c r="B28" s="510"/>
      <c r="C28" s="510"/>
      <c r="D28" s="510"/>
      <c r="E28" s="510"/>
      <c r="F28" s="510"/>
      <c r="G28" s="510"/>
      <c r="H28" s="510"/>
      <c r="I28" s="510"/>
      <c r="J28" s="229"/>
    </row>
    <row r="29" spans="1:15" s="1" customFormat="1" ht="22.5" customHeight="1">
      <c r="A29" s="988" t="s">
        <v>980</v>
      </c>
      <c r="B29" s="988"/>
      <c r="C29" s="988"/>
      <c r="D29" s="988"/>
      <c r="E29" s="988"/>
      <c r="F29" s="988"/>
      <c r="G29" s="988"/>
      <c r="H29" s="988"/>
      <c r="I29" s="988"/>
      <c r="J29" s="988"/>
    </row>
    <row r="30" spans="1:15" s="1" customFormat="1" ht="23.25" customHeight="1">
      <c r="A30" s="988" t="s">
        <v>981</v>
      </c>
      <c r="B30" s="988"/>
      <c r="C30" s="988"/>
      <c r="D30" s="988"/>
      <c r="E30" s="988"/>
      <c r="F30" s="988"/>
      <c r="G30" s="988"/>
      <c r="H30" s="988"/>
      <c r="I30" s="988"/>
      <c r="J30" s="988"/>
    </row>
    <row r="31" spans="1:15" s="1" customFormat="1"/>
    <row r="32" spans="1:15">
      <c r="A32" s="446" t="s">
        <v>6</v>
      </c>
    </row>
  </sheetData>
  <mergeCells count="8">
    <mergeCell ref="A29:J29"/>
    <mergeCell ref="A30:J30"/>
    <mergeCell ref="A1:J1"/>
    <mergeCell ref="B2:J2"/>
    <mergeCell ref="A19:J19"/>
    <mergeCell ref="A23:J23"/>
    <mergeCell ref="A25:J25"/>
    <mergeCell ref="A26:J26"/>
  </mergeCells>
  <hyperlinks>
    <hyperlink ref="A32" location="Contents!A1" display="Link to Contents" xr:uid="{C2B680BF-F7BF-4E35-B6F8-42EA8A7C69B9}"/>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18700-99EA-43E5-BA39-66D6A0F5C95C}">
  <dimension ref="A1:R70"/>
  <sheetViews>
    <sheetView zoomScaleNormal="100" workbookViewId="0">
      <selection sqref="A1:R1"/>
    </sheetView>
  </sheetViews>
  <sheetFormatPr defaultColWidth="9.85546875" defaultRowHeight="15"/>
  <cols>
    <col min="1" max="1" width="49.5703125" style="871" customWidth="1"/>
    <col min="2" max="3" width="10.140625" style="871" customWidth="1"/>
    <col min="4" max="4" width="2.5703125" style="871" customWidth="1"/>
    <col min="5" max="9" width="10.140625" style="871" customWidth="1"/>
    <col min="10" max="10" width="2.5703125" style="871" customWidth="1"/>
    <col min="11" max="18" width="10.140625" style="871" customWidth="1"/>
    <col min="19" max="16384" width="9.85546875" style="871"/>
  </cols>
  <sheetData>
    <row r="1" spans="1:18" ht="17.25" thickBot="1">
      <c r="A1" s="1012" t="s">
        <v>2148</v>
      </c>
      <c r="B1" s="1012"/>
      <c r="C1" s="1012"/>
      <c r="D1" s="1012"/>
      <c r="E1" s="1012"/>
      <c r="F1" s="1012"/>
      <c r="G1" s="1012"/>
      <c r="H1" s="1012"/>
      <c r="I1" s="1012"/>
      <c r="J1" s="1012"/>
      <c r="K1" s="1012"/>
      <c r="L1" s="1012"/>
      <c r="M1" s="1012"/>
      <c r="N1" s="1012"/>
      <c r="O1" s="1012"/>
      <c r="P1" s="1012"/>
      <c r="Q1" s="1012"/>
      <c r="R1" s="1012"/>
    </row>
    <row r="2" spans="1:18" ht="15.75" thickBot="1">
      <c r="A2" s="910"/>
      <c r="B2" s="1061" t="s">
        <v>53</v>
      </c>
      <c r="C2" s="1062"/>
      <c r="D2" s="911"/>
      <c r="E2" s="1061" t="s">
        <v>448</v>
      </c>
      <c r="F2" s="1062"/>
      <c r="G2" s="1062"/>
      <c r="H2" s="1062"/>
      <c r="I2" s="1062"/>
      <c r="J2" s="911"/>
      <c r="K2" s="1061" t="s">
        <v>54</v>
      </c>
      <c r="L2" s="1062"/>
      <c r="M2" s="1062"/>
      <c r="N2" s="1062"/>
      <c r="O2" s="1062"/>
      <c r="P2" s="1062"/>
      <c r="Q2" s="1062"/>
      <c r="R2" s="912"/>
    </row>
    <row r="3" spans="1:18" ht="15.75" thickBot="1">
      <c r="A3" s="913"/>
      <c r="B3" s="914" t="s">
        <v>23</v>
      </c>
      <c r="C3" s="914" t="s">
        <v>25</v>
      </c>
      <c r="D3" s="914"/>
      <c r="E3" s="914" t="s">
        <v>39</v>
      </c>
      <c r="F3" s="914" t="s">
        <v>40</v>
      </c>
      <c r="G3" s="914" t="s">
        <v>41</v>
      </c>
      <c r="H3" s="914" t="s">
        <v>42</v>
      </c>
      <c r="I3" s="914" t="s">
        <v>1297</v>
      </c>
      <c r="J3" s="915"/>
      <c r="K3" s="914" t="s">
        <v>7</v>
      </c>
      <c r="L3" s="914" t="s">
        <v>8</v>
      </c>
      <c r="M3" s="914" t="s">
        <v>9</v>
      </c>
      <c r="N3" s="914" t="s">
        <v>10</v>
      </c>
      <c r="O3" s="914" t="s">
        <v>11</v>
      </c>
      <c r="P3" s="914" t="s">
        <v>12</v>
      </c>
      <c r="Q3" s="914" t="s">
        <v>15</v>
      </c>
      <c r="R3" s="915" t="s">
        <v>1102</v>
      </c>
    </row>
    <row r="4" spans="1:18">
      <c r="A4" s="633"/>
      <c r="B4" s="1063" t="s">
        <v>1457</v>
      </c>
      <c r="C4" s="1063"/>
      <c r="D4" s="1063"/>
      <c r="E4" s="1063"/>
      <c r="F4" s="1063"/>
      <c r="G4" s="1063"/>
      <c r="H4" s="1063"/>
      <c r="I4" s="1063"/>
      <c r="J4" s="1063"/>
      <c r="K4" s="1063"/>
      <c r="L4" s="1063"/>
      <c r="M4" s="1063"/>
      <c r="N4" s="1063"/>
      <c r="O4" s="1063"/>
      <c r="P4" s="1063"/>
      <c r="Q4" s="1063"/>
      <c r="R4" s="1063"/>
    </row>
    <row r="5" spans="1:18" ht="23.25">
      <c r="A5" s="916" t="s">
        <v>2149</v>
      </c>
      <c r="B5" s="637"/>
      <c r="C5" s="637"/>
      <c r="D5" s="637"/>
      <c r="E5" s="637"/>
      <c r="F5" s="637"/>
      <c r="G5" s="637"/>
      <c r="H5" s="637"/>
      <c r="I5" s="637"/>
      <c r="J5" s="637"/>
      <c r="K5" s="637"/>
      <c r="L5" s="637"/>
      <c r="M5" s="637"/>
      <c r="N5" s="637"/>
      <c r="O5" s="637"/>
      <c r="P5" s="637"/>
      <c r="Q5" s="637"/>
      <c r="R5" s="637"/>
    </row>
    <row r="6" spans="1:18" ht="15" customHeight="1">
      <c r="A6" s="633" t="s">
        <v>2150</v>
      </c>
      <c r="B6" s="917">
        <v>26.3</v>
      </c>
      <c r="C6" s="917">
        <v>45.3</v>
      </c>
      <c r="D6" s="858"/>
      <c r="E6" s="918" t="s">
        <v>337</v>
      </c>
      <c r="F6" s="917">
        <v>18.2</v>
      </c>
      <c r="G6" s="917">
        <v>14.1</v>
      </c>
      <c r="H6" s="917">
        <v>14.1</v>
      </c>
      <c r="I6" s="917">
        <v>12.4</v>
      </c>
      <c r="J6" s="858"/>
      <c r="K6" s="917">
        <v>24.4</v>
      </c>
      <c r="L6" s="917">
        <v>10.6</v>
      </c>
      <c r="M6" s="918" t="s">
        <v>2151</v>
      </c>
      <c r="N6" s="917">
        <v>7.2</v>
      </c>
      <c r="O6" s="917">
        <v>6.9</v>
      </c>
      <c r="P6" s="918" t="s">
        <v>80</v>
      </c>
      <c r="Q6" s="919" t="s">
        <v>1471</v>
      </c>
      <c r="R6" s="917">
        <v>71.2</v>
      </c>
    </row>
    <row r="7" spans="1:18" ht="15" customHeight="1">
      <c r="A7" s="633" t="s">
        <v>2152</v>
      </c>
      <c r="B7" s="917">
        <v>243.4</v>
      </c>
      <c r="C7" s="917">
        <v>242.2</v>
      </c>
      <c r="D7" s="858"/>
      <c r="E7" s="917">
        <v>143.69999999999999</v>
      </c>
      <c r="F7" s="917">
        <v>105.1</v>
      </c>
      <c r="G7" s="917">
        <v>71.099999999999994</v>
      </c>
      <c r="H7" s="917">
        <v>63.2</v>
      </c>
      <c r="I7" s="917">
        <v>100.4</v>
      </c>
      <c r="J7" s="858"/>
      <c r="K7" s="917">
        <v>199.3</v>
      </c>
      <c r="L7" s="917">
        <v>43</v>
      </c>
      <c r="M7" s="917">
        <v>138.6</v>
      </c>
      <c r="N7" s="917">
        <v>43</v>
      </c>
      <c r="O7" s="917">
        <v>23.4</v>
      </c>
      <c r="P7" s="917">
        <v>20.100000000000001</v>
      </c>
      <c r="Q7" s="917">
        <v>12.2</v>
      </c>
      <c r="R7" s="917">
        <v>485.8</v>
      </c>
    </row>
    <row r="8" spans="1:18" ht="15" customHeight="1">
      <c r="A8" s="635" t="s">
        <v>105</v>
      </c>
      <c r="B8" s="920">
        <v>270.60000000000002</v>
      </c>
      <c r="C8" s="920">
        <v>286.10000000000002</v>
      </c>
      <c r="D8" s="637"/>
      <c r="E8" s="920">
        <v>158.80000000000001</v>
      </c>
      <c r="F8" s="920">
        <v>122.6</v>
      </c>
      <c r="G8" s="920">
        <v>85.9</v>
      </c>
      <c r="H8" s="920">
        <v>78.099999999999994</v>
      </c>
      <c r="I8" s="920">
        <v>112.6</v>
      </c>
      <c r="J8" s="637"/>
      <c r="K8" s="920">
        <v>225.1</v>
      </c>
      <c r="L8" s="920">
        <v>54</v>
      </c>
      <c r="M8" s="920">
        <v>156</v>
      </c>
      <c r="N8" s="920">
        <v>50</v>
      </c>
      <c r="O8" s="920">
        <v>30.9</v>
      </c>
      <c r="P8" s="920">
        <v>22.6</v>
      </c>
      <c r="Q8" s="920">
        <v>12.9</v>
      </c>
      <c r="R8" s="920">
        <v>556.79999999999995</v>
      </c>
    </row>
    <row r="9" spans="1:18" ht="15" customHeight="1">
      <c r="A9" s="916" t="s">
        <v>2153</v>
      </c>
      <c r="B9" s="637"/>
      <c r="C9" s="637"/>
      <c r="D9" s="637"/>
      <c r="E9" s="637"/>
      <c r="F9" s="637"/>
      <c r="G9" s="637"/>
      <c r="H9" s="637"/>
      <c r="I9" s="637"/>
      <c r="J9" s="637"/>
      <c r="K9" s="637"/>
      <c r="L9" s="637"/>
      <c r="M9" s="637"/>
      <c r="N9" s="637"/>
      <c r="O9" s="637"/>
      <c r="P9" s="637"/>
      <c r="Q9" s="637"/>
      <c r="R9" s="637"/>
    </row>
    <row r="10" spans="1:18" ht="15" customHeight="1">
      <c r="A10" s="633" t="s">
        <v>322</v>
      </c>
      <c r="B10" s="918" t="s">
        <v>129</v>
      </c>
      <c r="C10" s="917">
        <v>17.7</v>
      </c>
      <c r="D10" s="858"/>
      <c r="E10" s="918" t="s">
        <v>104</v>
      </c>
      <c r="F10" s="918" t="s">
        <v>1955</v>
      </c>
      <c r="G10" s="918" t="s">
        <v>344</v>
      </c>
      <c r="H10" s="918" t="s">
        <v>344</v>
      </c>
      <c r="I10" s="918" t="s">
        <v>1966</v>
      </c>
      <c r="J10" s="858"/>
      <c r="K10" s="918" t="s">
        <v>137</v>
      </c>
      <c r="L10" s="918" t="s">
        <v>1467</v>
      </c>
      <c r="M10" s="918" t="s">
        <v>2154</v>
      </c>
      <c r="N10" s="918" t="s">
        <v>1605</v>
      </c>
      <c r="O10" s="918" t="s">
        <v>197</v>
      </c>
      <c r="P10" s="919" t="s">
        <v>93</v>
      </c>
      <c r="Q10" s="917">
        <v>0</v>
      </c>
      <c r="R10" s="917">
        <v>27.8</v>
      </c>
    </row>
    <row r="11" spans="1:18" ht="15" customHeight="1">
      <c r="A11" s="633" t="s">
        <v>440</v>
      </c>
      <c r="B11" s="918" t="s">
        <v>131</v>
      </c>
      <c r="C11" s="917">
        <v>13.2</v>
      </c>
      <c r="D11" s="858"/>
      <c r="E11" s="919" t="s">
        <v>467</v>
      </c>
      <c r="F11" s="918" t="s">
        <v>75</v>
      </c>
      <c r="G11" s="918" t="s">
        <v>360</v>
      </c>
      <c r="H11" s="918" t="s">
        <v>466</v>
      </c>
      <c r="I11" s="918" t="s">
        <v>1607</v>
      </c>
      <c r="J11" s="858"/>
      <c r="K11" s="918" t="s">
        <v>73</v>
      </c>
      <c r="L11" s="918" t="s">
        <v>1462</v>
      </c>
      <c r="M11" s="919" t="s">
        <v>232</v>
      </c>
      <c r="N11" s="918" t="s">
        <v>140</v>
      </c>
      <c r="O11" s="919" t="s">
        <v>1609</v>
      </c>
      <c r="P11" s="919" t="s">
        <v>1949</v>
      </c>
      <c r="Q11" s="917">
        <v>0</v>
      </c>
      <c r="R11" s="917">
        <v>21.3</v>
      </c>
    </row>
    <row r="12" spans="1:18" ht="15" customHeight="1">
      <c r="A12" s="633" t="s">
        <v>441</v>
      </c>
      <c r="B12" s="918" t="s">
        <v>84</v>
      </c>
      <c r="C12" s="918" t="s">
        <v>70</v>
      </c>
      <c r="D12" s="858"/>
      <c r="E12" s="918" t="s">
        <v>1466</v>
      </c>
      <c r="F12" s="918" t="s">
        <v>1464</v>
      </c>
      <c r="G12" s="918" t="s">
        <v>123</v>
      </c>
      <c r="H12" s="919" t="s">
        <v>1948</v>
      </c>
      <c r="I12" s="918" t="s">
        <v>124</v>
      </c>
      <c r="J12" s="858"/>
      <c r="K12" s="918" t="s">
        <v>134</v>
      </c>
      <c r="L12" s="919" t="s">
        <v>450</v>
      </c>
      <c r="M12" s="917">
        <v>0</v>
      </c>
      <c r="N12" s="919" t="s">
        <v>1948</v>
      </c>
      <c r="O12" s="919" t="s">
        <v>1470</v>
      </c>
      <c r="P12" s="917">
        <v>0</v>
      </c>
      <c r="Q12" s="917">
        <v>0</v>
      </c>
      <c r="R12" s="917">
        <v>11.9</v>
      </c>
    </row>
    <row r="13" spans="1:18" ht="15" customHeight="1">
      <c r="A13" s="633" t="s">
        <v>442</v>
      </c>
      <c r="B13" s="918" t="s">
        <v>83</v>
      </c>
      <c r="C13" s="918" t="s">
        <v>147</v>
      </c>
      <c r="D13" s="858"/>
      <c r="E13" s="919" t="s">
        <v>2136</v>
      </c>
      <c r="F13" s="919" t="s">
        <v>487</v>
      </c>
      <c r="G13" s="918" t="s">
        <v>140</v>
      </c>
      <c r="H13" s="918" t="s">
        <v>1592</v>
      </c>
      <c r="I13" s="919" t="s">
        <v>100</v>
      </c>
      <c r="J13" s="858"/>
      <c r="K13" s="918" t="s">
        <v>101</v>
      </c>
      <c r="L13" s="919" t="s">
        <v>1948</v>
      </c>
      <c r="M13" s="917">
        <v>0</v>
      </c>
      <c r="N13" s="918" t="s">
        <v>79</v>
      </c>
      <c r="O13" s="919" t="s">
        <v>102</v>
      </c>
      <c r="P13" s="917">
        <v>0</v>
      </c>
      <c r="Q13" s="917">
        <v>0</v>
      </c>
      <c r="R13" s="918" t="s">
        <v>336</v>
      </c>
    </row>
    <row r="14" spans="1:18" ht="15" customHeight="1">
      <c r="A14" s="633" t="s">
        <v>2155</v>
      </c>
      <c r="B14" s="918" t="s">
        <v>132</v>
      </c>
      <c r="C14" s="917">
        <v>12.1</v>
      </c>
      <c r="D14" s="858"/>
      <c r="E14" s="919" t="s">
        <v>127</v>
      </c>
      <c r="F14" s="918" t="s">
        <v>1966</v>
      </c>
      <c r="G14" s="918" t="s">
        <v>83</v>
      </c>
      <c r="H14" s="918" t="s">
        <v>101</v>
      </c>
      <c r="I14" s="917">
        <v>7.2</v>
      </c>
      <c r="J14" s="858"/>
      <c r="K14" s="918" t="s">
        <v>156</v>
      </c>
      <c r="L14" s="918" t="s">
        <v>101</v>
      </c>
      <c r="M14" s="918" t="s">
        <v>101</v>
      </c>
      <c r="N14" s="918" t="s">
        <v>1605</v>
      </c>
      <c r="O14" s="918" t="s">
        <v>1462</v>
      </c>
      <c r="P14" s="919" t="s">
        <v>100</v>
      </c>
      <c r="Q14" s="919" t="s">
        <v>95</v>
      </c>
      <c r="R14" s="917">
        <v>19.600000000000001</v>
      </c>
    </row>
    <row r="15" spans="1:18" ht="23.25">
      <c r="A15" s="916" t="s">
        <v>2156</v>
      </c>
      <c r="B15" s="920">
        <v>26.3</v>
      </c>
      <c r="C15" s="920">
        <v>45.3</v>
      </c>
      <c r="D15" s="637"/>
      <c r="E15" s="921" t="s">
        <v>337</v>
      </c>
      <c r="F15" s="920">
        <v>18.2</v>
      </c>
      <c r="G15" s="920">
        <v>14.1</v>
      </c>
      <c r="H15" s="920">
        <v>14.1</v>
      </c>
      <c r="I15" s="920">
        <v>12.4</v>
      </c>
      <c r="J15" s="637"/>
      <c r="K15" s="920">
        <v>24.4</v>
      </c>
      <c r="L15" s="920">
        <v>10.6</v>
      </c>
      <c r="M15" s="921" t="s">
        <v>2151</v>
      </c>
      <c r="N15" s="920">
        <v>7.2</v>
      </c>
      <c r="O15" s="920">
        <v>6.9</v>
      </c>
      <c r="P15" s="921" t="s">
        <v>80</v>
      </c>
      <c r="Q15" s="922" t="s">
        <v>1471</v>
      </c>
      <c r="R15" s="920">
        <v>71.2</v>
      </c>
    </row>
    <row r="16" spans="1:18" ht="23.25">
      <c r="A16" s="916" t="s">
        <v>2157</v>
      </c>
      <c r="B16" s="637"/>
      <c r="C16" s="637"/>
      <c r="D16" s="637"/>
      <c r="E16" s="637"/>
      <c r="F16" s="637"/>
      <c r="G16" s="637"/>
      <c r="H16" s="637"/>
      <c r="I16" s="637"/>
      <c r="J16" s="637"/>
      <c r="K16" s="637"/>
      <c r="L16" s="637"/>
      <c r="M16" s="637"/>
      <c r="N16" s="637"/>
      <c r="O16" s="637"/>
      <c r="P16" s="637"/>
      <c r="Q16" s="637"/>
      <c r="R16" s="637"/>
    </row>
    <row r="17" spans="1:18" ht="15" customHeight="1">
      <c r="A17" s="633" t="s">
        <v>2158</v>
      </c>
      <c r="B17" s="917">
        <v>25.9</v>
      </c>
      <c r="C17" s="917">
        <v>41.4</v>
      </c>
      <c r="D17" s="858"/>
      <c r="E17" s="917">
        <v>20.5</v>
      </c>
      <c r="F17" s="917">
        <v>16.3</v>
      </c>
      <c r="G17" s="917">
        <v>15.9</v>
      </c>
      <c r="H17" s="918" t="s">
        <v>149</v>
      </c>
      <c r="I17" s="917">
        <v>8.8000000000000007</v>
      </c>
      <c r="J17" s="858"/>
      <c r="K17" s="917">
        <v>23.4</v>
      </c>
      <c r="L17" s="917">
        <v>7</v>
      </c>
      <c r="M17" s="917">
        <v>19.5</v>
      </c>
      <c r="N17" s="918" t="s">
        <v>137</v>
      </c>
      <c r="O17" s="917">
        <v>5.9</v>
      </c>
      <c r="P17" s="917">
        <v>2.7</v>
      </c>
      <c r="Q17" s="918" t="s">
        <v>139</v>
      </c>
      <c r="R17" s="917">
        <v>66.8</v>
      </c>
    </row>
    <row r="18" spans="1:18" ht="15" customHeight="1">
      <c r="A18" s="633" t="s">
        <v>2159</v>
      </c>
      <c r="B18" s="917">
        <v>243</v>
      </c>
      <c r="C18" s="917">
        <v>245.2</v>
      </c>
      <c r="D18" s="858"/>
      <c r="E18" s="917">
        <v>137.19999999999999</v>
      </c>
      <c r="F18" s="917">
        <v>107.2</v>
      </c>
      <c r="G18" s="917">
        <v>69.400000000000006</v>
      </c>
      <c r="H18" s="917">
        <v>71.3</v>
      </c>
      <c r="I18" s="917">
        <v>104.3</v>
      </c>
      <c r="J18" s="858"/>
      <c r="K18" s="917">
        <v>202.7</v>
      </c>
      <c r="L18" s="917">
        <v>46.5</v>
      </c>
      <c r="M18" s="917">
        <v>136.4</v>
      </c>
      <c r="N18" s="917">
        <v>41.9</v>
      </c>
      <c r="O18" s="917">
        <v>25</v>
      </c>
      <c r="P18" s="917">
        <v>19.7</v>
      </c>
      <c r="Q18" s="917">
        <v>12.1</v>
      </c>
      <c r="R18" s="917">
        <v>489.3</v>
      </c>
    </row>
    <row r="19" spans="1:18" ht="15" customHeight="1">
      <c r="A19" s="635" t="s">
        <v>105</v>
      </c>
      <c r="B19" s="920">
        <v>270.7</v>
      </c>
      <c r="C19" s="920">
        <v>286.3</v>
      </c>
      <c r="D19" s="637"/>
      <c r="E19" s="920">
        <v>157.69999999999999</v>
      </c>
      <c r="F19" s="920">
        <v>122.6</v>
      </c>
      <c r="G19" s="920">
        <v>86.5</v>
      </c>
      <c r="H19" s="920">
        <v>78.099999999999994</v>
      </c>
      <c r="I19" s="920">
        <v>112.9</v>
      </c>
      <c r="J19" s="637"/>
      <c r="K19" s="920">
        <v>225.5</v>
      </c>
      <c r="L19" s="920">
        <v>53.8</v>
      </c>
      <c r="M19" s="920">
        <v>154.69999999999999</v>
      </c>
      <c r="N19" s="920">
        <v>49.9</v>
      </c>
      <c r="O19" s="920">
        <v>30.9</v>
      </c>
      <c r="P19" s="920">
        <v>22.6</v>
      </c>
      <c r="Q19" s="920">
        <v>12.9</v>
      </c>
      <c r="R19" s="920">
        <v>557.4</v>
      </c>
    </row>
    <row r="20" spans="1:18" ht="15" customHeight="1">
      <c r="A20" s="916" t="s">
        <v>2160</v>
      </c>
      <c r="B20" s="637"/>
      <c r="C20" s="637"/>
      <c r="D20" s="637"/>
      <c r="E20" s="637"/>
      <c r="F20" s="637"/>
      <c r="G20" s="637"/>
      <c r="H20" s="637"/>
      <c r="I20" s="637"/>
      <c r="J20" s="637"/>
      <c r="K20" s="637"/>
      <c r="L20" s="637"/>
      <c r="M20" s="637"/>
      <c r="N20" s="637"/>
      <c r="O20" s="637"/>
      <c r="P20" s="637"/>
      <c r="Q20" s="637"/>
      <c r="R20" s="637"/>
    </row>
    <row r="21" spans="1:18" ht="15" customHeight="1">
      <c r="A21" s="633" t="s">
        <v>440</v>
      </c>
      <c r="B21" s="917">
        <v>12.6</v>
      </c>
      <c r="C21" s="917">
        <v>14.2</v>
      </c>
      <c r="D21" s="858"/>
      <c r="E21" s="918" t="s">
        <v>70</v>
      </c>
      <c r="F21" s="917">
        <v>8.6</v>
      </c>
      <c r="G21" s="918" t="s">
        <v>134</v>
      </c>
      <c r="H21" s="919" t="s">
        <v>127</v>
      </c>
      <c r="I21" s="918" t="s">
        <v>81</v>
      </c>
      <c r="J21" s="858"/>
      <c r="K21" s="918" t="s">
        <v>97</v>
      </c>
      <c r="L21" s="918" t="s">
        <v>83</v>
      </c>
      <c r="M21" s="918" t="s">
        <v>120</v>
      </c>
      <c r="N21" s="918" t="s">
        <v>79</v>
      </c>
      <c r="O21" s="918" t="s">
        <v>1466</v>
      </c>
      <c r="P21" s="918" t="s">
        <v>1469</v>
      </c>
      <c r="Q21" s="917">
        <v>0</v>
      </c>
      <c r="R21" s="917">
        <v>25.5</v>
      </c>
    </row>
    <row r="22" spans="1:18" ht="15" customHeight="1">
      <c r="A22" s="633" t="s">
        <v>441</v>
      </c>
      <c r="B22" s="918" t="s">
        <v>193</v>
      </c>
      <c r="C22" s="917">
        <v>14.1</v>
      </c>
      <c r="D22" s="858"/>
      <c r="E22" s="918" t="s">
        <v>193</v>
      </c>
      <c r="F22" s="918" t="s">
        <v>86</v>
      </c>
      <c r="G22" s="918" t="s">
        <v>142</v>
      </c>
      <c r="H22" s="918" t="s">
        <v>94</v>
      </c>
      <c r="I22" s="918" t="s">
        <v>1605</v>
      </c>
      <c r="J22" s="858"/>
      <c r="K22" s="918" t="s">
        <v>355</v>
      </c>
      <c r="L22" s="918" t="s">
        <v>1466</v>
      </c>
      <c r="M22" s="918" t="s">
        <v>247</v>
      </c>
      <c r="N22" s="919" t="s">
        <v>1468</v>
      </c>
      <c r="O22" s="918" t="s">
        <v>124</v>
      </c>
      <c r="P22" s="918" t="s">
        <v>1469</v>
      </c>
      <c r="Q22" s="917">
        <v>0</v>
      </c>
      <c r="R22" s="917">
        <v>20.3</v>
      </c>
    </row>
    <row r="23" spans="1:18" ht="15" customHeight="1">
      <c r="A23" s="633" t="s">
        <v>2161</v>
      </c>
      <c r="B23" s="918" t="s">
        <v>101</v>
      </c>
      <c r="C23" s="918" t="s">
        <v>122</v>
      </c>
      <c r="D23" s="858"/>
      <c r="E23" s="919" t="s">
        <v>1949</v>
      </c>
      <c r="F23" s="918" t="s">
        <v>135</v>
      </c>
      <c r="G23" s="918" t="s">
        <v>135</v>
      </c>
      <c r="H23" s="919" t="s">
        <v>76</v>
      </c>
      <c r="I23" s="919" t="s">
        <v>1972</v>
      </c>
      <c r="J23" s="858"/>
      <c r="K23" s="918" t="s">
        <v>75</v>
      </c>
      <c r="L23" s="919" t="s">
        <v>98</v>
      </c>
      <c r="M23" s="919" t="s">
        <v>127</v>
      </c>
      <c r="N23" s="919" t="s">
        <v>1948</v>
      </c>
      <c r="O23" s="919" t="s">
        <v>127</v>
      </c>
      <c r="P23" s="917">
        <v>0</v>
      </c>
      <c r="Q23" s="919" t="s">
        <v>1471</v>
      </c>
      <c r="R23" s="917">
        <v>9.9</v>
      </c>
    </row>
    <row r="24" spans="1:18" ht="15" customHeight="1">
      <c r="A24" s="633" t="s">
        <v>2162</v>
      </c>
      <c r="B24" s="919" t="s">
        <v>2136</v>
      </c>
      <c r="C24" s="918" t="s">
        <v>149</v>
      </c>
      <c r="D24" s="858"/>
      <c r="E24" s="919" t="s">
        <v>1972</v>
      </c>
      <c r="F24" s="919" t="s">
        <v>1472</v>
      </c>
      <c r="G24" s="919" t="s">
        <v>1963</v>
      </c>
      <c r="H24" s="919" t="s">
        <v>93</v>
      </c>
      <c r="I24" s="918" t="s">
        <v>124</v>
      </c>
      <c r="J24" s="858"/>
      <c r="K24" s="919" t="s">
        <v>1591</v>
      </c>
      <c r="L24" s="919" t="s">
        <v>95</v>
      </c>
      <c r="M24" s="918" t="s">
        <v>1604</v>
      </c>
      <c r="N24" s="919" t="s">
        <v>1468</v>
      </c>
      <c r="O24" s="918" t="s">
        <v>58</v>
      </c>
      <c r="P24" s="919" t="s">
        <v>1471</v>
      </c>
      <c r="Q24" s="917">
        <v>0</v>
      </c>
      <c r="R24" s="918" t="s">
        <v>136</v>
      </c>
    </row>
    <row r="25" spans="1:18" ht="15" customHeight="1">
      <c r="A25" s="633" t="s">
        <v>2163</v>
      </c>
      <c r="B25" s="918" t="s">
        <v>153</v>
      </c>
      <c r="C25" s="918" t="s">
        <v>132</v>
      </c>
      <c r="D25" s="858"/>
      <c r="E25" s="919" t="s">
        <v>2144</v>
      </c>
      <c r="F25" s="919" t="s">
        <v>102</v>
      </c>
      <c r="G25" s="918" t="s">
        <v>78</v>
      </c>
      <c r="H25" s="918" t="s">
        <v>72</v>
      </c>
      <c r="I25" s="918" t="s">
        <v>79</v>
      </c>
      <c r="J25" s="858"/>
      <c r="K25" s="918" t="s">
        <v>1467</v>
      </c>
      <c r="L25" s="918" t="s">
        <v>124</v>
      </c>
      <c r="M25" s="919" t="s">
        <v>445</v>
      </c>
      <c r="N25" s="919" t="s">
        <v>95</v>
      </c>
      <c r="O25" s="919" t="s">
        <v>1471</v>
      </c>
      <c r="P25" s="919" t="s">
        <v>93</v>
      </c>
      <c r="Q25" s="919" t="s">
        <v>95</v>
      </c>
      <c r="R25" s="918" t="s">
        <v>2154</v>
      </c>
    </row>
    <row r="26" spans="1:18" ht="23.25">
      <c r="A26" s="916" t="s">
        <v>2164</v>
      </c>
      <c r="B26" s="920">
        <v>25.9</v>
      </c>
      <c r="C26" s="920">
        <v>41.4</v>
      </c>
      <c r="D26" s="637"/>
      <c r="E26" s="920">
        <v>20.5</v>
      </c>
      <c r="F26" s="920">
        <v>16.3</v>
      </c>
      <c r="G26" s="920">
        <v>15.9</v>
      </c>
      <c r="H26" s="921" t="s">
        <v>149</v>
      </c>
      <c r="I26" s="920">
        <v>8.8000000000000007</v>
      </c>
      <c r="J26" s="637"/>
      <c r="K26" s="920">
        <v>23.4</v>
      </c>
      <c r="L26" s="920">
        <v>7</v>
      </c>
      <c r="M26" s="920">
        <v>19.5</v>
      </c>
      <c r="N26" s="921" t="s">
        <v>137</v>
      </c>
      <c r="O26" s="920">
        <v>5.9</v>
      </c>
      <c r="P26" s="920">
        <v>2.7</v>
      </c>
      <c r="Q26" s="921" t="s">
        <v>139</v>
      </c>
      <c r="R26" s="920">
        <v>66.8</v>
      </c>
    </row>
    <row r="27" spans="1:18" ht="15.75" customHeight="1" thickBot="1">
      <c r="A27" s="923" t="s">
        <v>2165</v>
      </c>
      <c r="B27" s="924">
        <v>270.5</v>
      </c>
      <c r="C27" s="924">
        <v>289</v>
      </c>
      <c r="D27" s="925"/>
      <c r="E27" s="924">
        <v>159.80000000000001</v>
      </c>
      <c r="F27" s="924">
        <v>122.6</v>
      </c>
      <c r="G27" s="924">
        <v>86</v>
      </c>
      <c r="H27" s="924">
        <v>77.400000000000006</v>
      </c>
      <c r="I27" s="924">
        <v>112.9</v>
      </c>
      <c r="J27" s="925"/>
      <c r="K27" s="924">
        <v>226.6</v>
      </c>
      <c r="L27" s="924">
        <v>54.4</v>
      </c>
      <c r="M27" s="924">
        <v>157.4</v>
      </c>
      <c r="N27" s="924">
        <v>49.9</v>
      </c>
      <c r="O27" s="924">
        <v>30.9</v>
      </c>
      <c r="P27" s="924">
        <v>22.6</v>
      </c>
      <c r="Q27" s="924">
        <v>12.9</v>
      </c>
      <c r="R27" s="924">
        <v>560</v>
      </c>
    </row>
    <row r="28" spans="1:18">
      <c r="A28" s="635"/>
      <c r="B28" s="1060" t="s">
        <v>2166</v>
      </c>
      <c r="C28" s="1060"/>
      <c r="D28" s="1060"/>
      <c r="E28" s="1060"/>
      <c r="F28" s="1060"/>
      <c r="G28" s="1060"/>
      <c r="H28" s="1060"/>
      <c r="I28" s="1060"/>
      <c r="J28" s="1060"/>
      <c r="K28" s="1060"/>
      <c r="L28" s="1060"/>
      <c r="M28" s="1060"/>
      <c r="N28" s="1060"/>
      <c r="O28" s="1060"/>
      <c r="P28" s="1060"/>
      <c r="Q28" s="1060"/>
      <c r="R28" s="1060"/>
    </row>
    <row r="29" spans="1:18" ht="23.25">
      <c r="A29" s="916" t="s">
        <v>2149</v>
      </c>
      <c r="B29" s="858"/>
      <c r="C29" s="858"/>
      <c r="D29" s="858"/>
      <c r="E29" s="858"/>
      <c r="F29" s="858"/>
      <c r="G29" s="858"/>
      <c r="H29" s="858"/>
      <c r="I29" s="858"/>
      <c r="J29" s="858"/>
      <c r="K29" s="858"/>
      <c r="L29" s="858"/>
      <c r="M29" s="858"/>
      <c r="N29" s="858"/>
      <c r="O29" s="858"/>
      <c r="P29" s="858"/>
      <c r="Q29" s="858"/>
      <c r="R29" s="858"/>
    </row>
    <row r="30" spans="1:18" ht="15" customHeight="1">
      <c r="A30" s="633" t="s">
        <v>2150</v>
      </c>
      <c r="B30" s="917">
        <v>9.6999999999999993</v>
      </c>
      <c r="C30" s="917">
        <v>15.8</v>
      </c>
      <c r="D30" s="926"/>
      <c r="E30" s="917">
        <v>8.1</v>
      </c>
      <c r="F30" s="917">
        <v>14.8</v>
      </c>
      <c r="G30" s="917">
        <v>16.399999999999999</v>
      </c>
      <c r="H30" s="917">
        <v>18.100000000000001</v>
      </c>
      <c r="I30" s="917">
        <v>11</v>
      </c>
      <c r="J30" s="926"/>
      <c r="K30" s="917">
        <v>10.8</v>
      </c>
      <c r="L30" s="917">
        <v>19.600000000000001</v>
      </c>
      <c r="M30" s="917">
        <v>11.7</v>
      </c>
      <c r="N30" s="917">
        <v>14.4</v>
      </c>
      <c r="O30" s="917">
        <v>22.3</v>
      </c>
      <c r="P30" s="917">
        <v>9.6999999999999993</v>
      </c>
      <c r="Q30" s="927" t="s">
        <v>1894</v>
      </c>
      <c r="R30" s="917">
        <v>12.8</v>
      </c>
    </row>
    <row r="31" spans="1:18" ht="15" customHeight="1">
      <c r="A31" s="633" t="s">
        <v>2152</v>
      </c>
      <c r="B31" s="917">
        <v>89.9</v>
      </c>
      <c r="C31" s="917">
        <v>84.7</v>
      </c>
      <c r="D31" s="926"/>
      <c r="E31" s="917">
        <v>90.5</v>
      </c>
      <c r="F31" s="917">
        <v>85.7</v>
      </c>
      <c r="G31" s="917">
        <v>82.8</v>
      </c>
      <c r="H31" s="917">
        <v>80.900000000000006</v>
      </c>
      <c r="I31" s="917">
        <v>89.2</v>
      </c>
      <c r="J31" s="926"/>
      <c r="K31" s="917">
        <v>88.5</v>
      </c>
      <c r="L31" s="917">
        <v>79.599999999999994</v>
      </c>
      <c r="M31" s="917">
        <v>88.8</v>
      </c>
      <c r="N31" s="917">
        <v>86</v>
      </c>
      <c r="O31" s="917">
        <v>75.7</v>
      </c>
      <c r="P31" s="917">
        <v>88.9</v>
      </c>
      <c r="Q31" s="927" t="s">
        <v>2167</v>
      </c>
      <c r="R31" s="917">
        <v>87.2</v>
      </c>
    </row>
    <row r="32" spans="1:18" ht="15" customHeight="1">
      <c r="A32" s="635" t="s">
        <v>105</v>
      </c>
      <c r="B32" s="920">
        <v>100</v>
      </c>
      <c r="C32" s="920">
        <v>100</v>
      </c>
      <c r="D32" s="928"/>
      <c r="E32" s="920">
        <v>100</v>
      </c>
      <c r="F32" s="920">
        <v>100</v>
      </c>
      <c r="G32" s="920">
        <v>100</v>
      </c>
      <c r="H32" s="920">
        <v>100</v>
      </c>
      <c r="I32" s="920">
        <v>100</v>
      </c>
      <c r="J32" s="929"/>
      <c r="K32" s="920">
        <v>100</v>
      </c>
      <c r="L32" s="920">
        <v>100</v>
      </c>
      <c r="M32" s="920">
        <v>100</v>
      </c>
      <c r="N32" s="920">
        <v>100</v>
      </c>
      <c r="O32" s="920">
        <v>100</v>
      </c>
      <c r="P32" s="920">
        <v>100</v>
      </c>
      <c r="Q32" s="920">
        <v>100</v>
      </c>
      <c r="R32" s="920">
        <v>100</v>
      </c>
    </row>
    <row r="33" spans="1:18" ht="15" customHeight="1">
      <c r="A33" s="916" t="s">
        <v>2153</v>
      </c>
      <c r="B33" s="926"/>
      <c r="C33" s="926"/>
      <c r="D33" s="926"/>
      <c r="E33" s="926"/>
      <c r="F33" s="926"/>
      <c r="G33" s="926"/>
      <c r="H33" s="926"/>
      <c r="I33" s="926"/>
      <c r="J33" s="926"/>
      <c r="K33" s="926"/>
      <c r="L33" s="926"/>
      <c r="M33" s="926"/>
      <c r="N33" s="926"/>
      <c r="O33" s="926"/>
      <c r="P33" s="926"/>
      <c r="Q33" s="926"/>
      <c r="R33" s="926"/>
    </row>
    <row r="34" spans="1:18" ht="15" customHeight="1">
      <c r="A34" s="633" t="s">
        <v>322</v>
      </c>
      <c r="B34" s="927" t="s">
        <v>2168</v>
      </c>
      <c r="C34" s="927" t="s">
        <v>1896</v>
      </c>
      <c r="D34" s="930"/>
      <c r="E34" s="927" t="s">
        <v>2169</v>
      </c>
      <c r="F34" s="927" t="s">
        <v>1627</v>
      </c>
      <c r="G34" s="927" t="s">
        <v>1915</v>
      </c>
      <c r="H34" s="927" t="s">
        <v>1915</v>
      </c>
      <c r="I34" s="927" t="s">
        <v>2170</v>
      </c>
      <c r="J34" s="930"/>
      <c r="K34" s="927" t="s">
        <v>1480</v>
      </c>
      <c r="L34" s="927" t="s">
        <v>2171</v>
      </c>
      <c r="M34" s="927" t="s">
        <v>2172</v>
      </c>
      <c r="N34" s="927" t="s">
        <v>2173</v>
      </c>
      <c r="O34" s="927" t="s">
        <v>2169</v>
      </c>
      <c r="P34" s="927" t="s">
        <v>1898</v>
      </c>
      <c r="Q34" s="917">
        <v>0</v>
      </c>
      <c r="R34" s="927" t="s">
        <v>2174</v>
      </c>
    </row>
    <row r="35" spans="1:18" ht="15" customHeight="1">
      <c r="A35" s="633" t="s">
        <v>440</v>
      </c>
      <c r="B35" s="927" t="s">
        <v>1483</v>
      </c>
      <c r="C35" s="917">
        <v>29.1</v>
      </c>
      <c r="D35" s="930"/>
      <c r="E35" s="927" t="s">
        <v>2054</v>
      </c>
      <c r="F35" s="927" t="s">
        <v>2175</v>
      </c>
      <c r="G35" s="927" t="s">
        <v>2054</v>
      </c>
      <c r="H35" s="927" t="s">
        <v>1722</v>
      </c>
      <c r="I35" s="927" t="s">
        <v>1788</v>
      </c>
      <c r="J35" s="930"/>
      <c r="K35" s="927" t="s">
        <v>2078</v>
      </c>
      <c r="L35" s="917">
        <v>18.899999999999999</v>
      </c>
      <c r="M35" s="927" t="s">
        <v>1799</v>
      </c>
      <c r="N35" s="927" t="s">
        <v>1875</v>
      </c>
      <c r="O35" s="927" t="s">
        <v>1491</v>
      </c>
      <c r="P35" s="927" t="s">
        <v>1653</v>
      </c>
      <c r="Q35" s="917">
        <v>0</v>
      </c>
      <c r="R35" s="917">
        <v>29.9</v>
      </c>
    </row>
    <row r="36" spans="1:18" ht="15" customHeight="1">
      <c r="A36" s="633" t="s">
        <v>441</v>
      </c>
      <c r="B36" s="927" t="s">
        <v>1718</v>
      </c>
      <c r="C36" s="917">
        <v>16.100000000000001</v>
      </c>
      <c r="D36" s="930"/>
      <c r="E36" s="927" t="s">
        <v>2176</v>
      </c>
      <c r="F36" s="927" t="s">
        <v>2177</v>
      </c>
      <c r="G36" s="927" t="s">
        <v>1843</v>
      </c>
      <c r="H36" s="917">
        <v>7.1</v>
      </c>
      <c r="I36" s="917">
        <v>10.5</v>
      </c>
      <c r="J36" s="930"/>
      <c r="K36" s="927" t="s">
        <v>1891</v>
      </c>
      <c r="L36" s="927" t="s">
        <v>1779</v>
      </c>
      <c r="M36" s="917">
        <v>0</v>
      </c>
      <c r="N36" s="927" t="s">
        <v>1866</v>
      </c>
      <c r="O36" s="927" t="s">
        <v>2178</v>
      </c>
      <c r="P36" s="917">
        <v>0</v>
      </c>
      <c r="Q36" s="917">
        <v>0</v>
      </c>
      <c r="R36" s="917">
        <v>16.7</v>
      </c>
    </row>
    <row r="37" spans="1:18" ht="15" customHeight="1">
      <c r="A37" s="633" t="s">
        <v>442</v>
      </c>
      <c r="B37" s="917">
        <v>13.3</v>
      </c>
      <c r="C37" s="917">
        <v>15.5</v>
      </c>
      <c r="D37" s="930"/>
      <c r="E37" s="927" t="s">
        <v>2075</v>
      </c>
      <c r="F37" s="927" t="s">
        <v>1867</v>
      </c>
      <c r="G37" s="927" t="s">
        <v>2179</v>
      </c>
      <c r="H37" s="917">
        <v>12.1</v>
      </c>
      <c r="I37" s="927" t="s">
        <v>2180</v>
      </c>
      <c r="J37" s="930"/>
      <c r="K37" s="927" t="s">
        <v>2181</v>
      </c>
      <c r="L37" s="927" t="s">
        <v>2018</v>
      </c>
      <c r="M37" s="917">
        <v>0</v>
      </c>
      <c r="N37" s="927" t="s">
        <v>1556</v>
      </c>
      <c r="O37" s="927" t="s">
        <v>1628</v>
      </c>
      <c r="P37" s="917">
        <v>0</v>
      </c>
      <c r="Q37" s="917">
        <v>0</v>
      </c>
      <c r="R37" s="917">
        <v>14.7</v>
      </c>
    </row>
    <row r="38" spans="1:18" ht="15" customHeight="1">
      <c r="A38" s="633" t="s">
        <v>2155</v>
      </c>
      <c r="B38" s="927" t="s">
        <v>2002</v>
      </c>
      <c r="C38" s="917">
        <v>26.7</v>
      </c>
      <c r="D38" s="930"/>
      <c r="E38" s="927" t="s">
        <v>2104</v>
      </c>
      <c r="F38" s="927" t="s">
        <v>2049</v>
      </c>
      <c r="G38" s="927" t="s">
        <v>2182</v>
      </c>
      <c r="H38" s="927" t="s">
        <v>1782</v>
      </c>
      <c r="I38" s="927" t="s">
        <v>2029</v>
      </c>
      <c r="J38" s="930"/>
      <c r="K38" s="927" t="s">
        <v>2183</v>
      </c>
      <c r="L38" s="927" t="s">
        <v>1814</v>
      </c>
      <c r="M38" s="927" t="s">
        <v>2179</v>
      </c>
      <c r="N38" s="927" t="s">
        <v>2173</v>
      </c>
      <c r="O38" s="927" t="s">
        <v>2184</v>
      </c>
      <c r="P38" s="927" t="s">
        <v>2008</v>
      </c>
      <c r="Q38" s="927" t="s">
        <v>2185</v>
      </c>
      <c r="R38" s="917">
        <v>27.5</v>
      </c>
    </row>
    <row r="39" spans="1:18" ht="23.25">
      <c r="A39" s="916" t="s">
        <v>2156</v>
      </c>
      <c r="B39" s="920">
        <v>100</v>
      </c>
      <c r="C39" s="920">
        <v>100</v>
      </c>
      <c r="D39" s="928"/>
      <c r="E39" s="920">
        <v>100</v>
      </c>
      <c r="F39" s="920">
        <v>100</v>
      </c>
      <c r="G39" s="920">
        <v>100</v>
      </c>
      <c r="H39" s="920">
        <v>100</v>
      </c>
      <c r="I39" s="920">
        <v>100</v>
      </c>
      <c r="J39" s="929"/>
      <c r="K39" s="920">
        <v>100</v>
      </c>
      <c r="L39" s="920">
        <v>100</v>
      </c>
      <c r="M39" s="920">
        <v>100</v>
      </c>
      <c r="N39" s="920">
        <v>100</v>
      </c>
      <c r="O39" s="920">
        <v>100</v>
      </c>
      <c r="P39" s="920">
        <v>100</v>
      </c>
      <c r="Q39" s="920">
        <v>100</v>
      </c>
      <c r="R39" s="920">
        <v>100</v>
      </c>
    </row>
    <row r="40" spans="1:18" ht="23.25">
      <c r="A40" s="916" t="s">
        <v>2157</v>
      </c>
      <c r="B40" s="931"/>
      <c r="C40" s="931"/>
      <c r="D40" s="931"/>
      <c r="E40" s="931"/>
      <c r="F40" s="931"/>
      <c r="G40" s="931"/>
      <c r="H40" s="931"/>
      <c r="I40" s="931"/>
      <c r="J40" s="931"/>
      <c r="K40" s="931"/>
      <c r="L40" s="931"/>
      <c r="M40" s="931"/>
      <c r="N40" s="931"/>
      <c r="O40" s="931"/>
      <c r="P40" s="931"/>
      <c r="Q40" s="931"/>
      <c r="R40" s="931"/>
    </row>
    <row r="41" spans="1:18" ht="15" customHeight="1">
      <c r="A41" s="633" t="s">
        <v>2158</v>
      </c>
      <c r="B41" s="917">
        <v>9.6</v>
      </c>
      <c r="C41" s="917">
        <v>14.5</v>
      </c>
      <c r="D41" s="931"/>
      <c r="E41" s="917">
        <v>13</v>
      </c>
      <c r="F41" s="917">
        <v>13.3</v>
      </c>
      <c r="G41" s="917">
        <v>18.399999999999999</v>
      </c>
      <c r="H41" s="917">
        <v>6.8</v>
      </c>
      <c r="I41" s="917">
        <v>7.8</v>
      </c>
      <c r="J41" s="931"/>
      <c r="K41" s="917">
        <v>10.4</v>
      </c>
      <c r="L41" s="917">
        <v>13</v>
      </c>
      <c r="M41" s="917">
        <v>12.6</v>
      </c>
      <c r="N41" s="917">
        <v>15.2</v>
      </c>
      <c r="O41" s="917">
        <v>19.100000000000001</v>
      </c>
      <c r="P41" s="917">
        <v>11.9</v>
      </c>
      <c r="Q41" s="917">
        <v>10.9</v>
      </c>
      <c r="R41" s="917">
        <v>12</v>
      </c>
    </row>
    <row r="42" spans="1:18" ht="15" customHeight="1">
      <c r="A42" s="633" t="s">
        <v>2159</v>
      </c>
      <c r="B42" s="917">
        <v>89.8</v>
      </c>
      <c r="C42" s="917">
        <v>85.6</v>
      </c>
      <c r="D42" s="931"/>
      <c r="E42" s="917">
        <v>87</v>
      </c>
      <c r="F42" s="917">
        <v>87.4</v>
      </c>
      <c r="G42" s="917">
        <v>80.2</v>
      </c>
      <c r="H42" s="917">
        <v>91.3</v>
      </c>
      <c r="I42" s="917">
        <v>92.4</v>
      </c>
      <c r="J42" s="931"/>
      <c r="K42" s="917">
        <v>89.9</v>
      </c>
      <c r="L42" s="917">
        <v>86.4</v>
      </c>
      <c r="M42" s="917">
        <v>88.2</v>
      </c>
      <c r="N42" s="917">
        <v>84</v>
      </c>
      <c r="O42" s="917">
        <v>80.900000000000006</v>
      </c>
      <c r="P42" s="917">
        <v>87.2</v>
      </c>
      <c r="Q42" s="917">
        <v>93.8</v>
      </c>
      <c r="R42" s="917">
        <v>87.8</v>
      </c>
    </row>
    <row r="43" spans="1:18" ht="15" customHeight="1">
      <c r="A43" s="635" t="s">
        <v>105</v>
      </c>
      <c r="B43" s="920">
        <v>100</v>
      </c>
      <c r="C43" s="920">
        <v>100</v>
      </c>
      <c r="D43" s="928"/>
      <c r="E43" s="920">
        <v>100</v>
      </c>
      <c r="F43" s="920">
        <v>100</v>
      </c>
      <c r="G43" s="920">
        <v>100</v>
      </c>
      <c r="H43" s="920">
        <v>100</v>
      </c>
      <c r="I43" s="920">
        <v>100</v>
      </c>
      <c r="J43" s="929"/>
      <c r="K43" s="920">
        <v>100</v>
      </c>
      <c r="L43" s="920">
        <v>100</v>
      </c>
      <c r="M43" s="920">
        <v>100</v>
      </c>
      <c r="N43" s="920">
        <v>100</v>
      </c>
      <c r="O43" s="920">
        <v>100</v>
      </c>
      <c r="P43" s="920">
        <v>100</v>
      </c>
      <c r="Q43" s="920">
        <v>100</v>
      </c>
      <c r="R43" s="920">
        <v>100</v>
      </c>
    </row>
    <row r="44" spans="1:18" ht="15" customHeight="1">
      <c r="A44" s="916" t="s">
        <v>2160</v>
      </c>
      <c r="B44" s="932"/>
      <c r="C44" s="932"/>
      <c r="D44" s="932"/>
      <c r="E44" s="933"/>
      <c r="F44" s="933"/>
      <c r="G44" s="933"/>
      <c r="H44" s="933"/>
      <c r="I44" s="933"/>
      <c r="J44" s="933"/>
      <c r="K44" s="933"/>
      <c r="L44" s="933"/>
      <c r="M44" s="933"/>
      <c r="N44" s="933"/>
      <c r="O44" s="933"/>
      <c r="P44" s="933"/>
      <c r="Q44" s="933"/>
      <c r="R44" s="933"/>
    </row>
    <row r="45" spans="1:18" ht="15" customHeight="1">
      <c r="A45" s="633" t="s">
        <v>440</v>
      </c>
      <c r="B45" s="927" t="s">
        <v>2186</v>
      </c>
      <c r="C45" s="927" t="s">
        <v>2099</v>
      </c>
      <c r="D45" s="932"/>
      <c r="E45" s="927" t="s">
        <v>2187</v>
      </c>
      <c r="F45" s="927" t="s">
        <v>2188</v>
      </c>
      <c r="G45" s="927" t="s">
        <v>1917</v>
      </c>
      <c r="H45" s="927" t="s">
        <v>2019</v>
      </c>
      <c r="I45" s="927" t="s">
        <v>2103</v>
      </c>
      <c r="J45" s="933"/>
      <c r="K45" s="927" t="s">
        <v>2189</v>
      </c>
      <c r="L45" s="927" t="s">
        <v>1802</v>
      </c>
      <c r="M45" s="927" t="s">
        <v>2062</v>
      </c>
      <c r="N45" s="927" t="s">
        <v>1812</v>
      </c>
      <c r="O45" s="927" t="s">
        <v>2052</v>
      </c>
      <c r="P45" s="927" t="s">
        <v>2190</v>
      </c>
      <c r="Q45" s="917">
        <v>0</v>
      </c>
      <c r="R45" s="917">
        <v>38.200000000000003</v>
      </c>
    </row>
    <row r="46" spans="1:18" ht="15" customHeight="1">
      <c r="A46" s="633" t="s">
        <v>441</v>
      </c>
      <c r="B46" s="927" t="s">
        <v>1740</v>
      </c>
      <c r="C46" s="927" t="s">
        <v>1903</v>
      </c>
      <c r="D46" s="932"/>
      <c r="E46" s="927" t="s">
        <v>2191</v>
      </c>
      <c r="F46" s="927" t="s">
        <v>2192</v>
      </c>
      <c r="G46" s="927" t="s">
        <v>1659</v>
      </c>
      <c r="H46" s="927" t="s">
        <v>2193</v>
      </c>
      <c r="I46" s="917">
        <v>13.6</v>
      </c>
      <c r="J46" s="933"/>
      <c r="K46" s="927" t="s">
        <v>1490</v>
      </c>
      <c r="L46" s="927" t="s">
        <v>2128</v>
      </c>
      <c r="M46" s="927" t="s">
        <v>2194</v>
      </c>
      <c r="N46" s="927" t="s">
        <v>1869</v>
      </c>
      <c r="O46" s="927" t="s">
        <v>2014</v>
      </c>
      <c r="P46" s="927" t="s">
        <v>2190</v>
      </c>
      <c r="Q46" s="917">
        <v>0</v>
      </c>
      <c r="R46" s="917">
        <v>30.4</v>
      </c>
    </row>
    <row r="47" spans="1:18" ht="15" customHeight="1">
      <c r="A47" s="633" t="s">
        <v>2161</v>
      </c>
      <c r="B47" s="927" t="s">
        <v>1526</v>
      </c>
      <c r="C47" s="917">
        <v>16.2</v>
      </c>
      <c r="D47" s="932"/>
      <c r="E47" s="927" t="s">
        <v>2030</v>
      </c>
      <c r="F47" s="927" t="s">
        <v>2008</v>
      </c>
      <c r="G47" s="927" t="s">
        <v>1842</v>
      </c>
      <c r="H47" s="927" t="s">
        <v>2058</v>
      </c>
      <c r="I47" s="927" t="s">
        <v>2008</v>
      </c>
      <c r="J47" s="933"/>
      <c r="K47" s="927" t="s">
        <v>1889</v>
      </c>
      <c r="L47" s="927" t="s">
        <v>2195</v>
      </c>
      <c r="M47" s="927" t="s">
        <v>2015</v>
      </c>
      <c r="N47" s="927" t="s">
        <v>1803</v>
      </c>
      <c r="O47" s="927" t="s">
        <v>2196</v>
      </c>
      <c r="P47" s="917">
        <v>0</v>
      </c>
      <c r="Q47" s="927" t="s">
        <v>2107</v>
      </c>
      <c r="R47" s="917">
        <v>14.8</v>
      </c>
    </row>
    <row r="48" spans="1:18" ht="15" customHeight="1">
      <c r="A48" s="633" t="s">
        <v>2162</v>
      </c>
      <c r="B48" s="927" t="s">
        <v>1880</v>
      </c>
      <c r="C48" s="917">
        <v>12.8</v>
      </c>
      <c r="D48" s="932"/>
      <c r="E48" s="927" t="s">
        <v>2197</v>
      </c>
      <c r="F48" s="927" t="s">
        <v>1504</v>
      </c>
      <c r="G48" s="927" t="s">
        <v>1729</v>
      </c>
      <c r="H48" s="927" t="s">
        <v>1803</v>
      </c>
      <c r="I48" s="917">
        <v>14.8</v>
      </c>
      <c r="J48" s="933"/>
      <c r="K48" s="927" t="s">
        <v>1773</v>
      </c>
      <c r="L48" s="927" t="s">
        <v>1719</v>
      </c>
      <c r="M48" s="917">
        <v>7.7</v>
      </c>
      <c r="N48" s="927" t="s">
        <v>1869</v>
      </c>
      <c r="O48" s="927" t="s">
        <v>2128</v>
      </c>
      <c r="P48" s="927" t="s">
        <v>1863</v>
      </c>
      <c r="Q48" s="917">
        <v>0</v>
      </c>
      <c r="R48" s="917">
        <v>11.8</v>
      </c>
    </row>
    <row r="49" spans="1:18" ht="15" customHeight="1">
      <c r="A49" s="633" t="s">
        <v>2163</v>
      </c>
      <c r="B49" s="927" t="s">
        <v>2006</v>
      </c>
      <c r="C49" s="917">
        <v>17.100000000000001</v>
      </c>
      <c r="D49" s="933"/>
      <c r="E49" s="927" t="s">
        <v>2198</v>
      </c>
      <c r="F49" s="927" t="s">
        <v>2197</v>
      </c>
      <c r="G49" s="927" t="s">
        <v>1730</v>
      </c>
      <c r="H49" s="927" t="s">
        <v>2199</v>
      </c>
      <c r="I49" s="927" t="s">
        <v>1625</v>
      </c>
      <c r="J49" s="933"/>
      <c r="K49" s="917">
        <v>13.7</v>
      </c>
      <c r="L49" s="917">
        <v>18.600000000000001</v>
      </c>
      <c r="M49" s="927" t="s">
        <v>1684</v>
      </c>
      <c r="N49" s="927" t="s">
        <v>1809</v>
      </c>
      <c r="O49" s="927" t="s">
        <v>1667</v>
      </c>
      <c r="P49" s="927" t="s">
        <v>1626</v>
      </c>
      <c r="Q49" s="927" t="s">
        <v>1740</v>
      </c>
      <c r="R49" s="917">
        <v>17.2</v>
      </c>
    </row>
    <row r="50" spans="1:18" ht="24" thickBot="1">
      <c r="A50" s="642" t="s">
        <v>2164</v>
      </c>
      <c r="B50" s="924">
        <v>100</v>
      </c>
      <c r="C50" s="924">
        <v>100</v>
      </c>
      <c r="D50" s="934"/>
      <c r="E50" s="924">
        <v>100</v>
      </c>
      <c r="F50" s="924">
        <v>100</v>
      </c>
      <c r="G50" s="924">
        <v>100</v>
      </c>
      <c r="H50" s="924">
        <v>100</v>
      </c>
      <c r="I50" s="924">
        <v>100</v>
      </c>
      <c r="J50" s="934"/>
      <c r="K50" s="924">
        <v>100</v>
      </c>
      <c r="L50" s="924">
        <v>100</v>
      </c>
      <c r="M50" s="924">
        <v>100</v>
      </c>
      <c r="N50" s="924">
        <v>100</v>
      </c>
      <c r="O50" s="924">
        <v>100</v>
      </c>
      <c r="P50" s="924">
        <v>100</v>
      </c>
      <c r="Q50" s="924">
        <v>100</v>
      </c>
      <c r="R50" s="924">
        <v>100</v>
      </c>
    </row>
    <row r="51" spans="1:18" ht="15" customHeight="1">
      <c r="A51" s="653" t="s">
        <v>1506</v>
      </c>
      <c r="B51" s="866"/>
      <c r="C51" s="866"/>
      <c r="D51" s="866"/>
      <c r="E51" s="866"/>
      <c r="F51" s="866"/>
      <c r="G51" s="866"/>
      <c r="H51" s="866"/>
      <c r="I51" s="866"/>
      <c r="J51" s="866"/>
      <c r="K51" s="866"/>
      <c r="L51" s="866"/>
      <c r="M51" s="866"/>
      <c r="N51" s="866"/>
    </row>
    <row r="52" spans="1:18" ht="15" customHeight="1">
      <c r="A52" s="653" t="s">
        <v>239</v>
      </c>
      <c r="B52" s="866"/>
      <c r="C52" s="866"/>
      <c r="D52" s="866"/>
      <c r="E52" s="866"/>
      <c r="F52" s="866"/>
      <c r="G52" s="866"/>
      <c r="H52" s="866"/>
      <c r="I52" s="866"/>
      <c r="J52" s="866"/>
      <c r="K52" s="866"/>
      <c r="L52" s="866"/>
      <c r="M52" s="866"/>
      <c r="N52" s="866"/>
    </row>
    <row r="53" spans="1:18" ht="15" customHeight="1">
      <c r="A53" s="653" t="s">
        <v>1507</v>
      </c>
      <c r="B53" s="866"/>
      <c r="C53" s="866"/>
      <c r="D53" s="866"/>
      <c r="E53" s="866"/>
      <c r="F53" s="866"/>
      <c r="G53" s="866"/>
      <c r="H53" s="866"/>
      <c r="I53" s="866"/>
      <c r="J53" s="866"/>
      <c r="K53" s="866"/>
      <c r="L53" s="866"/>
      <c r="M53" s="866"/>
      <c r="N53" s="866"/>
    </row>
    <row r="54" spans="1:18" s="749" customFormat="1" ht="15" customHeight="1">
      <c r="A54" s="762" t="s">
        <v>1328</v>
      </c>
      <c r="B54" s="752"/>
      <c r="C54" s="752"/>
      <c r="D54" s="752"/>
      <c r="E54" s="752"/>
    </row>
    <row r="55" spans="1:18" s="749" customFormat="1" ht="15" customHeight="1">
      <c r="A55" s="762" t="s">
        <v>1329</v>
      </c>
      <c r="B55" s="788"/>
      <c r="C55" s="788"/>
      <c r="D55" s="788"/>
      <c r="E55" s="788"/>
    </row>
    <row r="56" spans="1:18" s="749" customFormat="1">
      <c r="A56" s="762" t="s">
        <v>1330</v>
      </c>
    </row>
    <row r="57" spans="1:18" s="749" customFormat="1">
      <c r="A57" s="762" t="s">
        <v>2200</v>
      </c>
    </row>
    <row r="58" spans="1:18">
      <c r="A58" s="649" t="s">
        <v>2201</v>
      </c>
    </row>
    <row r="59" spans="1:18">
      <c r="A59" s="649" t="s">
        <v>2202</v>
      </c>
      <c r="B59" s="935"/>
      <c r="C59" s="935"/>
      <c r="D59" s="935"/>
    </row>
    <row r="60" spans="1:18" s="749" customFormat="1">
      <c r="A60" s="762" t="s">
        <v>2203</v>
      </c>
    </row>
    <row r="61" spans="1:18">
      <c r="A61" s="649" t="s">
        <v>2204</v>
      </c>
      <c r="B61" s="935"/>
      <c r="C61" s="935"/>
      <c r="D61" s="935"/>
    </row>
    <row r="62" spans="1:18" ht="15" customHeight="1">
      <c r="A62" s="649" t="s">
        <v>2205</v>
      </c>
      <c r="B62" s="936"/>
      <c r="C62" s="936"/>
      <c r="D62" s="936"/>
      <c r="E62" s="936"/>
      <c r="F62" s="936"/>
      <c r="G62" s="936"/>
      <c r="H62" s="936"/>
    </row>
    <row r="63" spans="1:18" s="938" customFormat="1">
      <c r="A63" s="937" t="s">
        <v>28</v>
      </c>
      <c r="J63" s="939"/>
    </row>
    <row r="64" spans="1:18" s="938" customFormat="1">
      <c r="A64" s="937" t="s">
        <v>1277</v>
      </c>
      <c r="J64" s="871"/>
    </row>
    <row r="65" spans="1:9" s="940" customFormat="1" ht="15" customHeight="1">
      <c r="A65" s="839" t="s">
        <v>2206</v>
      </c>
    </row>
    <row r="66" spans="1:9" s="940" customFormat="1" ht="15" customHeight="1">
      <c r="A66" s="839" t="s">
        <v>2207</v>
      </c>
    </row>
    <row r="67" spans="1:9" s="940" customFormat="1" ht="15" customHeight="1">
      <c r="A67" s="839" t="s">
        <v>1562</v>
      </c>
    </row>
    <row r="68" spans="1:9" s="858" customFormat="1" ht="15" customHeight="1">
      <c r="A68" s="653" t="s">
        <v>1514</v>
      </c>
      <c r="B68" s="941"/>
      <c r="C68" s="941"/>
      <c r="D68" s="941"/>
      <c r="E68" s="941"/>
      <c r="F68" s="941"/>
      <c r="G68" s="941"/>
      <c r="H68" s="941"/>
      <c r="I68" s="941"/>
    </row>
    <row r="69" spans="1:9">
      <c r="A69" s="935"/>
    </row>
    <row r="70" spans="1:9">
      <c r="A70" s="416" t="s">
        <v>6</v>
      </c>
      <c r="B70"/>
    </row>
  </sheetData>
  <mergeCells count="6">
    <mergeCell ref="B28:R28"/>
    <mergeCell ref="A1:R1"/>
    <mergeCell ref="B2:C2"/>
    <mergeCell ref="E2:I2"/>
    <mergeCell ref="K2:Q2"/>
    <mergeCell ref="B4:R4"/>
  </mergeCells>
  <conditionalFormatting sqref="C51:D57 F51:F57 H51:H57">
    <cfRule type="expression" dxfId="13" priority="7">
      <formula>#REF!&gt;50</formula>
    </cfRule>
    <cfRule type="expression" dxfId="12" priority="8">
      <formula>#REF!&gt;24.9</formula>
    </cfRule>
  </conditionalFormatting>
  <conditionalFormatting sqref="C60:D60">
    <cfRule type="expression" dxfId="11" priority="5">
      <formula>#REF!&gt;50</formula>
    </cfRule>
    <cfRule type="expression" dxfId="10" priority="6">
      <formula>#REF!&gt;24.9</formula>
    </cfRule>
  </conditionalFormatting>
  <conditionalFormatting sqref="F60:H60">
    <cfRule type="expression" dxfId="9" priority="3">
      <formula>#REF!&gt;50</formula>
    </cfRule>
    <cfRule type="expression" dxfId="8" priority="4">
      <formula>#REF!&gt;24.9</formula>
    </cfRule>
  </conditionalFormatting>
  <conditionalFormatting sqref="G57">
    <cfRule type="expression" dxfId="7" priority="1">
      <formula>#REF!&gt;50</formula>
    </cfRule>
    <cfRule type="expression" dxfId="6" priority="2">
      <formula>#REF!&gt;24.9</formula>
    </cfRule>
  </conditionalFormatting>
  <hyperlinks>
    <hyperlink ref="A70" location="Contents!A1" display="Link to Contents" xr:uid="{F54A043F-659F-46A3-8655-E96A70F16CF8}"/>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79659-3706-4068-9C62-9D6364754BBE}">
  <sheetPr>
    <pageSetUpPr fitToPage="1"/>
  </sheetPr>
  <dimension ref="A1:L60"/>
  <sheetViews>
    <sheetView zoomScaleNormal="100" workbookViewId="0">
      <selection sqref="A1:J1"/>
    </sheetView>
  </sheetViews>
  <sheetFormatPr defaultRowHeight="15"/>
  <cols>
    <col min="1" max="1" width="23.28515625" style="1" customWidth="1"/>
    <col min="2" max="5" width="10.7109375" style="1" customWidth="1"/>
    <col min="6" max="6" width="13.5703125" style="1" customWidth="1"/>
    <col min="7" max="10" width="10.7109375" style="1" customWidth="1"/>
    <col min="11" max="11" width="7.140625" style="1" customWidth="1"/>
    <col min="12" max="238" width="9.140625" style="1"/>
    <col min="239" max="239" width="20.140625" style="1" customWidth="1"/>
    <col min="240" max="243" width="10.7109375" style="1" customWidth="1"/>
    <col min="244" max="244" width="13" style="1" customWidth="1"/>
    <col min="245" max="246" width="10.7109375" style="1" customWidth="1"/>
    <col min="247" max="247" width="11.85546875" style="1" customWidth="1"/>
    <col min="248" max="248" width="7.140625" style="1" customWidth="1"/>
    <col min="249" max="249" width="6.7109375" style="1" customWidth="1"/>
    <col min="250" max="250" width="5.5703125" style="1" customWidth="1"/>
    <col min="251" max="251" width="8.85546875" style="1" bestFit="1" customWidth="1"/>
    <col min="252" max="252" width="6" style="1" bestFit="1" customWidth="1"/>
    <col min="253" max="253" width="7.28515625" style="1" customWidth="1"/>
    <col min="254" max="254" width="7.42578125" style="1" customWidth="1"/>
    <col min="255" max="255" width="8.85546875" style="1" bestFit="1" customWidth="1"/>
    <col min="256" max="256" width="7.140625" style="1" customWidth="1"/>
    <col min="257" max="494" width="9.140625" style="1"/>
    <col min="495" max="495" width="20.140625" style="1" customWidth="1"/>
    <col min="496" max="499" width="10.7109375" style="1" customWidth="1"/>
    <col min="500" max="500" width="13" style="1" customWidth="1"/>
    <col min="501" max="502" width="10.7109375" style="1" customWidth="1"/>
    <col min="503" max="503" width="11.85546875" style="1" customWidth="1"/>
    <col min="504" max="504" width="7.140625" style="1" customWidth="1"/>
    <col min="505" max="505" width="6.7109375" style="1" customWidth="1"/>
    <col min="506" max="506" width="5.5703125" style="1" customWidth="1"/>
    <col min="507" max="507" width="8.85546875" style="1" bestFit="1" customWidth="1"/>
    <col min="508" max="508" width="6" style="1" bestFit="1" customWidth="1"/>
    <col min="509" max="509" width="7.28515625" style="1" customWidth="1"/>
    <col min="510" max="510" width="7.42578125" style="1" customWidth="1"/>
    <col min="511" max="511" width="8.85546875" style="1" bestFit="1" customWidth="1"/>
    <col min="512" max="512" width="7.140625" style="1" customWidth="1"/>
    <col min="513" max="750" width="9.140625" style="1"/>
    <col min="751" max="751" width="20.140625" style="1" customWidth="1"/>
    <col min="752" max="755" width="10.7109375" style="1" customWidth="1"/>
    <col min="756" max="756" width="13" style="1" customWidth="1"/>
    <col min="757" max="758" width="10.7109375" style="1" customWidth="1"/>
    <col min="759" max="759" width="11.85546875" style="1" customWidth="1"/>
    <col min="760" max="760" width="7.140625" style="1" customWidth="1"/>
    <col min="761" max="761" width="6.7109375" style="1" customWidth="1"/>
    <col min="762" max="762" width="5.5703125" style="1" customWidth="1"/>
    <col min="763" max="763" width="8.85546875" style="1" bestFit="1" customWidth="1"/>
    <col min="764" max="764" width="6" style="1" bestFit="1" customWidth="1"/>
    <col min="765" max="765" width="7.28515625" style="1" customWidth="1"/>
    <col min="766" max="766" width="7.42578125" style="1" customWidth="1"/>
    <col min="767" max="767" width="8.85546875" style="1" bestFit="1" customWidth="1"/>
    <col min="768" max="768" width="7.140625" style="1" customWidth="1"/>
    <col min="769" max="1006" width="9.140625" style="1"/>
    <col min="1007" max="1007" width="20.140625" style="1" customWidth="1"/>
    <col min="1008" max="1011" width="10.7109375" style="1" customWidth="1"/>
    <col min="1012" max="1012" width="13" style="1" customWidth="1"/>
    <col min="1013" max="1014" width="10.7109375" style="1" customWidth="1"/>
    <col min="1015" max="1015" width="11.85546875" style="1" customWidth="1"/>
    <col min="1016" max="1016" width="7.140625" style="1" customWidth="1"/>
    <col min="1017" max="1017" width="6.7109375" style="1" customWidth="1"/>
    <col min="1018" max="1018" width="5.5703125" style="1" customWidth="1"/>
    <col min="1019" max="1019" width="8.85546875" style="1" bestFit="1" customWidth="1"/>
    <col min="1020" max="1020" width="6" style="1" bestFit="1" customWidth="1"/>
    <col min="1021" max="1021" width="7.28515625" style="1" customWidth="1"/>
    <col min="1022" max="1022" width="7.42578125" style="1" customWidth="1"/>
    <col min="1023" max="1023" width="8.85546875" style="1" bestFit="1" customWidth="1"/>
    <col min="1024" max="1024" width="7.140625" style="1" customWidth="1"/>
    <col min="1025" max="1262" width="9.140625" style="1"/>
    <col min="1263" max="1263" width="20.140625" style="1" customWidth="1"/>
    <col min="1264" max="1267" width="10.7109375" style="1" customWidth="1"/>
    <col min="1268" max="1268" width="13" style="1" customWidth="1"/>
    <col min="1269" max="1270" width="10.7109375" style="1" customWidth="1"/>
    <col min="1271" max="1271" width="11.85546875" style="1" customWidth="1"/>
    <col min="1272" max="1272" width="7.140625" style="1" customWidth="1"/>
    <col min="1273" max="1273" width="6.7109375" style="1" customWidth="1"/>
    <col min="1274" max="1274" width="5.5703125" style="1" customWidth="1"/>
    <col min="1275" max="1275" width="8.85546875" style="1" bestFit="1" customWidth="1"/>
    <col min="1276" max="1276" width="6" style="1" bestFit="1" customWidth="1"/>
    <col min="1277" max="1277" width="7.28515625" style="1" customWidth="1"/>
    <col min="1278" max="1278" width="7.42578125" style="1" customWidth="1"/>
    <col min="1279" max="1279" width="8.85546875" style="1" bestFit="1" customWidth="1"/>
    <col min="1280" max="1280" width="7.140625" style="1" customWidth="1"/>
    <col min="1281" max="1518" width="9.140625" style="1"/>
    <col min="1519" max="1519" width="20.140625" style="1" customWidth="1"/>
    <col min="1520" max="1523" width="10.7109375" style="1" customWidth="1"/>
    <col min="1524" max="1524" width="13" style="1" customWidth="1"/>
    <col min="1525" max="1526" width="10.7109375" style="1" customWidth="1"/>
    <col min="1527" max="1527" width="11.85546875" style="1" customWidth="1"/>
    <col min="1528" max="1528" width="7.140625" style="1" customWidth="1"/>
    <col min="1529" max="1529" width="6.7109375" style="1" customWidth="1"/>
    <col min="1530" max="1530" width="5.5703125" style="1" customWidth="1"/>
    <col min="1531" max="1531" width="8.85546875" style="1" bestFit="1" customWidth="1"/>
    <col min="1532" max="1532" width="6" style="1" bestFit="1" customWidth="1"/>
    <col min="1533" max="1533" width="7.28515625" style="1" customWidth="1"/>
    <col min="1534" max="1534" width="7.42578125" style="1" customWidth="1"/>
    <col min="1535" max="1535" width="8.85546875" style="1" bestFit="1" customWidth="1"/>
    <col min="1536" max="1536" width="7.140625" style="1" customWidth="1"/>
    <col min="1537" max="1774" width="9.140625" style="1"/>
    <col min="1775" max="1775" width="20.140625" style="1" customWidth="1"/>
    <col min="1776" max="1779" width="10.7109375" style="1" customWidth="1"/>
    <col min="1780" max="1780" width="13" style="1" customWidth="1"/>
    <col min="1781" max="1782" width="10.7109375" style="1" customWidth="1"/>
    <col min="1783" max="1783" width="11.85546875" style="1" customWidth="1"/>
    <col min="1784" max="1784" width="7.140625" style="1" customWidth="1"/>
    <col min="1785" max="1785" width="6.7109375" style="1" customWidth="1"/>
    <col min="1786" max="1786" width="5.5703125" style="1" customWidth="1"/>
    <col min="1787" max="1787" width="8.85546875" style="1" bestFit="1" customWidth="1"/>
    <col min="1788" max="1788" width="6" style="1" bestFit="1" customWidth="1"/>
    <col min="1789" max="1789" width="7.28515625" style="1" customWidth="1"/>
    <col min="1790" max="1790" width="7.42578125" style="1" customWidth="1"/>
    <col min="1791" max="1791" width="8.85546875" style="1" bestFit="1" customWidth="1"/>
    <col min="1792" max="1792" width="7.140625" style="1" customWidth="1"/>
    <col min="1793" max="2030" width="9.140625" style="1"/>
    <col min="2031" max="2031" width="20.140625" style="1" customWidth="1"/>
    <col min="2032" max="2035" width="10.7109375" style="1" customWidth="1"/>
    <col min="2036" max="2036" width="13" style="1" customWidth="1"/>
    <col min="2037" max="2038" width="10.7109375" style="1" customWidth="1"/>
    <col min="2039" max="2039" width="11.85546875" style="1" customWidth="1"/>
    <col min="2040" max="2040" width="7.140625" style="1" customWidth="1"/>
    <col min="2041" max="2041" width="6.7109375" style="1" customWidth="1"/>
    <col min="2042" max="2042" width="5.5703125" style="1" customWidth="1"/>
    <col min="2043" max="2043" width="8.85546875" style="1" bestFit="1" customWidth="1"/>
    <col min="2044" max="2044" width="6" style="1" bestFit="1" customWidth="1"/>
    <col min="2045" max="2045" width="7.28515625" style="1" customWidth="1"/>
    <col min="2046" max="2046" width="7.42578125" style="1" customWidth="1"/>
    <col min="2047" max="2047" width="8.85546875" style="1" bestFit="1" customWidth="1"/>
    <col min="2048" max="2048" width="7.140625" style="1" customWidth="1"/>
    <col min="2049" max="2286" width="9.140625" style="1"/>
    <col min="2287" max="2287" width="20.140625" style="1" customWidth="1"/>
    <col min="2288" max="2291" width="10.7109375" style="1" customWidth="1"/>
    <col min="2292" max="2292" width="13" style="1" customWidth="1"/>
    <col min="2293" max="2294" width="10.7109375" style="1" customWidth="1"/>
    <col min="2295" max="2295" width="11.85546875" style="1" customWidth="1"/>
    <col min="2296" max="2296" width="7.140625" style="1" customWidth="1"/>
    <col min="2297" max="2297" width="6.7109375" style="1" customWidth="1"/>
    <col min="2298" max="2298" width="5.5703125" style="1" customWidth="1"/>
    <col min="2299" max="2299" width="8.85546875" style="1" bestFit="1" customWidth="1"/>
    <col min="2300" max="2300" width="6" style="1" bestFit="1" customWidth="1"/>
    <col min="2301" max="2301" width="7.28515625" style="1" customWidth="1"/>
    <col min="2302" max="2302" width="7.42578125" style="1" customWidth="1"/>
    <col min="2303" max="2303" width="8.85546875" style="1" bestFit="1" customWidth="1"/>
    <col min="2304" max="2304" width="7.140625" style="1" customWidth="1"/>
    <col min="2305" max="2542" width="9.140625" style="1"/>
    <col min="2543" max="2543" width="20.140625" style="1" customWidth="1"/>
    <col min="2544" max="2547" width="10.7109375" style="1" customWidth="1"/>
    <col min="2548" max="2548" width="13" style="1" customWidth="1"/>
    <col min="2549" max="2550" width="10.7109375" style="1" customWidth="1"/>
    <col min="2551" max="2551" width="11.85546875" style="1" customWidth="1"/>
    <col min="2552" max="2552" width="7.140625" style="1" customWidth="1"/>
    <col min="2553" max="2553" width="6.7109375" style="1" customWidth="1"/>
    <col min="2554" max="2554" width="5.5703125" style="1" customWidth="1"/>
    <col min="2555" max="2555" width="8.85546875" style="1" bestFit="1" customWidth="1"/>
    <col min="2556" max="2556" width="6" style="1" bestFit="1" customWidth="1"/>
    <col min="2557" max="2557" width="7.28515625" style="1" customWidth="1"/>
    <col min="2558" max="2558" width="7.42578125" style="1" customWidth="1"/>
    <col min="2559" max="2559" width="8.85546875" style="1" bestFit="1" customWidth="1"/>
    <col min="2560" max="2560" width="7.140625" style="1" customWidth="1"/>
    <col min="2561" max="2798" width="9.140625" style="1"/>
    <col min="2799" max="2799" width="20.140625" style="1" customWidth="1"/>
    <col min="2800" max="2803" width="10.7109375" style="1" customWidth="1"/>
    <col min="2804" max="2804" width="13" style="1" customWidth="1"/>
    <col min="2805" max="2806" width="10.7109375" style="1" customWidth="1"/>
    <col min="2807" max="2807" width="11.85546875" style="1" customWidth="1"/>
    <col min="2808" max="2808" width="7.140625" style="1" customWidth="1"/>
    <col min="2809" max="2809" width="6.7109375" style="1" customWidth="1"/>
    <col min="2810" max="2810" width="5.5703125" style="1" customWidth="1"/>
    <col min="2811" max="2811" width="8.85546875" style="1" bestFit="1" customWidth="1"/>
    <col min="2812" max="2812" width="6" style="1" bestFit="1" customWidth="1"/>
    <col min="2813" max="2813" width="7.28515625" style="1" customWidth="1"/>
    <col min="2814" max="2814" width="7.42578125" style="1" customWidth="1"/>
    <col min="2815" max="2815" width="8.85546875" style="1" bestFit="1" customWidth="1"/>
    <col min="2816" max="2816" width="7.140625" style="1" customWidth="1"/>
    <col min="2817" max="3054" width="9.140625" style="1"/>
    <col min="3055" max="3055" width="20.140625" style="1" customWidth="1"/>
    <col min="3056" max="3059" width="10.7109375" style="1" customWidth="1"/>
    <col min="3060" max="3060" width="13" style="1" customWidth="1"/>
    <col min="3061" max="3062" width="10.7109375" style="1" customWidth="1"/>
    <col min="3063" max="3063" width="11.85546875" style="1" customWidth="1"/>
    <col min="3064" max="3064" width="7.140625" style="1" customWidth="1"/>
    <col min="3065" max="3065" width="6.7109375" style="1" customWidth="1"/>
    <col min="3066" max="3066" width="5.5703125" style="1" customWidth="1"/>
    <col min="3067" max="3067" width="8.85546875" style="1" bestFit="1" customWidth="1"/>
    <col min="3068" max="3068" width="6" style="1" bestFit="1" customWidth="1"/>
    <col min="3069" max="3069" width="7.28515625" style="1" customWidth="1"/>
    <col min="3070" max="3070" width="7.42578125" style="1" customWidth="1"/>
    <col min="3071" max="3071" width="8.85546875" style="1" bestFit="1" customWidth="1"/>
    <col min="3072" max="3072" width="7.140625" style="1" customWidth="1"/>
    <col min="3073" max="3310" width="9.140625" style="1"/>
    <col min="3311" max="3311" width="20.140625" style="1" customWidth="1"/>
    <col min="3312" max="3315" width="10.7109375" style="1" customWidth="1"/>
    <col min="3316" max="3316" width="13" style="1" customWidth="1"/>
    <col min="3317" max="3318" width="10.7109375" style="1" customWidth="1"/>
    <col min="3319" max="3319" width="11.85546875" style="1" customWidth="1"/>
    <col min="3320" max="3320" width="7.140625" style="1" customWidth="1"/>
    <col min="3321" max="3321" width="6.7109375" style="1" customWidth="1"/>
    <col min="3322" max="3322" width="5.5703125" style="1" customWidth="1"/>
    <col min="3323" max="3323" width="8.85546875" style="1" bestFit="1" customWidth="1"/>
    <col min="3324" max="3324" width="6" style="1" bestFit="1" customWidth="1"/>
    <col min="3325" max="3325" width="7.28515625" style="1" customWidth="1"/>
    <col min="3326" max="3326" width="7.42578125" style="1" customWidth="1"/>
    <col min="3327" max="3327" width="8.85546875" style="1" bestFit="1" customWidth="1"/>
    <col min="3328" max="3328" width="7.140625" style="1" customWidth="1"/>
    <col min="3329" max="3566" width="9.140625" style="1"/>
    <col min="3567" max="3567" width="20.140625" style="1" customWidth="1"/>
    <col min="3568" max="3571" width="10.7109375" style="1" customWidth="1"/>
    <col min="3572" max="3572" width="13" style="1" customWidth="1"/>
    <col min="3573" max="3574" width="10.7109375" style="1" customWidth="1"/>
    <col min="3575" max="3575" width="11.85546875" style="1" customWidth="1"/>
    <col min="3576" max="3576" width="7.140625" style="1" customWidth="1"/>
    <col min="3577" max="3577" width="6.7109375" style="1" customWidth="1"/>
    <col min="3578" max="3578" width="5.5703125" style="1" customWidth="1"/>
    <col min="3579" max="3579" width="8.85546875" style="1" bestFit="1" customWidth="1"/>
    <col min="3580" max="3580" width="6" style="1" bestFit="1" customWidth="1"/>
    <col min="3581" max="3581" width="7.28515625" style="1" customWidth="1"/>
    <col min="3582" max="3582" width="7.42578125" style="1" customWidth="1"/>
    <col min="3583" max="3583" width="8.85546875" style="1" bestFit="1" customWidth="1"/>
    <col min="3584" max="3584" width="7.140625" style="1" customWidth="1"/>
    <col min="3585" max="3822" width="9.140625" style="1"/>
    <col min="3823" max="3823" width="20.140625" style="1" customWidth="1"/>
    <col min="3824" max="3827" width="10.7109375" style="1" customWidth="1"/>
    <col min="3828" max="3828" width="13" style="1" customWidth="1"/>
    <col min="3829" max="3830" width="10.7109375" style="1" customWidth="1"/>
    <col min="3831" max="3831" width="11.85546875" style="1" customWidth="1"/>
    <col min="3832" max="3832" width="7.140625" style="1" customWidth="1"/>
    <col min="3833" max="3833" width="6.7109375" style="1" customWidth="1"/>
    <col min="3834" max="3834" width="5.5703125" style="1" customWidth="1"/>
    <col min="3835" max="3835" width="8.85546875" style="1" bestFit="1" customWidth="1"/>
    <col min="3836" max="3836" width="6" style="1" bestFit="1" customWidth="1"/>
    <col min="3837" max="3837" width="7.28515625" style="1" customWidth="1"/>
    <col min="3838" max="3838" width="7.42578125" style="1" customWidth="1"/>
    <col min="3839" max="3839" width="8.85546875" style="1" bestFit="1" customWidth="1"/>
    <col min="3840" max="3840" width="7.140625" style="1" customWidth="1"/>
    <col min="3841" max="4078" width="9.140625" style="1"/>
    <col min="4079" max="4079" width="20.140625" style="1" customWidth="1"/>
    <col min="4080" max="4083" width="10.7109375" style="1" customWidth="1"/>
    <col min="4084" max="4084" width="13" style="1" customWidth="1"/>
    <col min="4085" max="4086" width="10.7109375" style="1" customWidth="1"/>
    <col min="4087" max="4087" width="11.85546875" style="1" customWidth="1"/>
    <col min="4088" max="4088" width="7.140625" style="1" customWidth="1"/>
    <col min="4089" max="4089" width="6.7109375" style="1" customWidth="1"/>
    <col min="4090" max="4090" width="5.5703125" style="1" customWidth="1"/>
    <col min="4091" max="4091" width="8.85546875" style="1" bestFit="1" customWidth="1"/>
    <col min="4092" max="4092" width="6" style="1" bestFit="1" customWidth="1"/>
    <col min="4093" max="4093" width="7.28515625" style="1" customWidth="1"/>
    <col min="4094" max="4094" width="7.42578125" style="1" customWidth="1"/>
    <col min="4095" max="4095" width="8.85546875" style="1" bestFit="1" customWidth="1"/>
    <col min="4096" max="4096" width="7.140625" style="1" customWidth="1"/>
    <col min="4097" max="4334" width="9.140625" style="1"/>
    <col min="4335" max="4335" width="20.140625" style="1" customWidth="1"/>
    <col min="4336" max="4339" width="10.7109375" style="1" customWidth="1"/>
    <col min="4340" max="4340" width="13" style="1" customWidth="1"/>
    <col min="4341" max="4342" width="10.7109375" style="1" customWidth="1"/>
    <col min="4343" max="4343" width="11.85546875" style="1" customWidth="1"/>
    <col min="4344" max="4344" width="7.140625" style="1" customWidth="1"/>
    <col min="4345" max="4345" width="6.7109375" style="1" customWidth="1"/>
    <col min="4346" max="4346" width="5.5703125" style="1" customWidth="1"/>
    <col min="4347" max="4347" width="8.85546875" style="1" bestFit="1" customWidth="1"/>
    <col min="4348" max="4348" width="6" style="1" bestFit="1" customWidth="1"/>
    <col min="4349" max="4349" width="7.28515625" style="1" customWidth="1"/>
    <col min="4350" max="4350" width="7.42578125" style="1" customWidth="1"/>
    <col min="4351" max="4351" width="8.85546875" style="1" bestFit="1" customWidth="1"/>
    <col min="4352" max="4352" width="7.140625" style="1" customWidth="1"/>
    <col min="4353" max="4590" width="9.140625" style="1"/>
    <col min="4591" max="4591" width="20.140625" style="1" customWidth="1"/>
    <col min="4592" max="4595" width="10.7109375" style="1" customWidth="1"/>
    <col min="4596" max="4596" width="13" style="1" customWidth="1"/>
    <col min="4597" max="4598" width="10.7109375" style="1" customWidth="1"/>
    <col min="4599" max="4599" width="11.85546875" style="1" customWidth="1"/>
    <col min="4600" max="4600" width="7.140625" style="1" customWidth="1"/>
    <col min="4601" max="4601" width="6.7109375" style="1" customWidth="1"/>
    <col min="4602" max="4602" width="5.5703125" style="1" customWidth="1"/>
    <col min="4603" max="4603" width="8.85546875" style="1" bestFit="1" customWidth="1"/>
    <col min="4604" max="4604" width="6" style="1" bestFit="1" customWidth="1"/>
    <col min="4605" max="4605" width="7.28515625" style="1" customWidth="1"/>
    <col min="4606" max="4606" width="7.42578125" style="1" customWidth="1"/>
    <col min="4607" max="4607" width="8.85546875" style="1" bestFit="1" customWidth="1"/>
    <col min="4608" max="4608" width="7.140625" style="1" customWidth="1"/>
    <col min="4609" max="4846" width="9.140625" style="1"/>
    <col min="4847" max="4847" width="20.140625" style="1" customWidth="1"/>
    <col min="4848" max="4851" width="10.7109375" style="1" customWidth="1"/>
    <col min="4852" max="4852" width="13" style="1" customWidth="1"/>
    <col min="4853" max="4854" width="10.7109375" style="1" customWidth="1"/>
    <col min="4855" max="4855" width="11.85546875" style="1" customWidth="1"/>
    <col min="4856" max="4856" width="7.140625" style="1" customWidth="1"/>
    <col min="4857" max="4857" width="6.7109375" style="1" customWidth="1"/>
    <col min="4858" max="4858" width="5.5703125" style="1" customWidth="1"/>
    <col min="4859" max="4859" width="8.85546875" style="1" bestFit="1" customWidth="1"/>
    <col min="4860" max="4860" width="6" style="1" bestFit="1" customWidth="1"/>
    <col min="4861" max="4861" width="7.28515625" style="1" customWidth="1"/>
    <col min="4862" max="4862" width="7.42578125" style="1" customWidth="1"/>
    <col min="4863" max="4863" width="8.85546875" style="1" bestFit="1" customWidth="1"/>
    <col min="4864" max="4864" width="7.140625" style="1" customWidth="1"/>
    <col min="4865" max="5102" width="9.140625" style="1"/>
    <col min="5103" max="5103" width="20.140625" style="1" customWidth="1"/>
    <col min="5104" max="5107" width="10.7109375" style="1" customWidth="1"/>
    <col min="5108" max="5108" width="13" style="1" customWidth="1"/>
    <col min="5109" max="5110" width="10.7109375" style="1" customWidth="1"/>
    <col min="5111" max="5111" width="11.85546875" style="1" customWidth="1"/>
    <col min="5112" max="5112" width="7.140625" style="1" customWidth="1"/>
    <col min="5113" max="5113" width="6.7109375" style="1" customWidth="1"/>
    <col min="5114" max="5114" width="5.5703125" style="1" customWidth="1"/>
    <col min="5115" max="5115" width="8.85546875" style="1" bestFit="1" customWidth="1"/>
    <col min="5116" max="5116" width="6" style="1" bestFit="1" customWidth="1"/>
    <col min="5117" max="5117" width="7.28515625" style="1" customWidth="1"/>
    <col min="5118" max="5118" width="7.42578125" style="1" customWidth="1"/>
    <col min="5119" max="5119" width="8.85546875" style="1" bestFit="1" customWidth="1"/>
    <col min="5120" max="5120" width="7.140625" style="1" customWidth="1"/>
    <col min="5121" max="5358" width="9.140625" style="1"/>
    <col min="5359" max="5359" width="20.140625" style="1" customWidth="1"/>
    <col min="5360" max="5363" width="10.7109375" style="1" customWidth="1"/>
    <col min="5364" max="5364" width="13" style="1" customWidth="1"/>
    <col min="5365" max="5366" width="10.7109375" style="1" customWidth="1"/>
    <col min="5367" max="5367" width="11.85546875" style="1" customWidth="1"/>
    <col min="5368" max="5368" width="7.140625" style="1" customWidth="1"/>
    <col min="5369" max="5369" width="6.7109375" style="1" customWidth="1"/>
    <col min="5370" max="5370" width="5.5703125" style="1" customWidth="1"/>
    <col min="5371" max="5371" width="8.85546875" style="1" bestFit="1" customWidth="1"/>
    <col min="5372" max="5372" width="6" style="1" bestFit="1" customWidth="1"/>
    <col min="5373" max="5373" width="7.28515625" style="1" customWidth="1"/>
    <col min="5374" max="5374" width="7.42578125" style="1" customWidth="1"/>
    <col min="5375" max="5375" width="8.85546875" style="1" bestFit="1" customWidth="1"/>
    <col min="5376" max="5376" width="7.140625" style="1" customWidth="1"/>
    <col min="5377" max="5614" width="9.140625" style="1"/>
    <col min="5615" max="5615" width="20.140625" style="1" customWidth="1"/>
    <col min="5616" max="5619" width="10.7109375" style="1" customWidth="1"/>
    <col min="5620" max="5620" width="13" style="1" customWidth="1"/>
    <col min="5621" max="5622" width="10.7109375" style="1" customWidth="1"/>
    <col min="5623" max="5623" width="11.85546875" style="1" customWidth="1"/>
    <col min="5624" max="5624" width="7.140625" style="1" customWidth="1"/>
    <col min="5625" max="5625" width="6.7109375" style="1" customWidth="1"/>
    <col min="5626" max="5626" width="5.5703125" style="1" customWidth="1"/>
    <col min="5627" max="5627" width="8.85546875" style="1" bestFit="1" customWidth="1"/>
    <col min="5628" max="5628" width="6" style="1" bestFit="1" customWidth="1"/>
    <col min="5629" max="5629" width="7.28515625" style="1" customWidth="1"/>
    <col min="5630" max="5630" width="7.42578125" style="1" customWidth="1"/>
    <col min="5631" max="5631" width="8.85546875" style="1" bestFit="1" customWidth="1"/>
    <col min="5632" max="5632" width="7.140625" style="1" customWidth="1"/>
    <col min="5633" max="5870" width="9.140625" style="1"/>
    <col min="5871" max="5871" width="20.140625" style="1" customWidth="1"/>
    <col min="5872" max="5875" width="10.7109375" style="1" customWidth="1"/>
    <col min="5876" max="5876" width="13" style="1" customWidth="1"/>
    <col min="5877" max="5878" width="10.7109375" style="1" customWidth="1"/>
    <col min="5879" max="5879" width="11.85546875" style="1" customWidth="1"/>
    <col min="5880" max="5880" width="7.140625" style="1" customWidth="1"/>
    <col min="5881" max="5881" width="6.7109375" style="1" customWidth="1"/>
    <col min="5882" max="5882" width="5.5703125" style="1" customWidth="1"/>
    <col min="5883" max="5883" width="8.85546875" style="1" bestFit="1" customWidth="1"/>
    <col min="5884" max="5884" width="6" style="1" bestFit="1" customWidth="1"/>
    <col min="5885" max="5885" width="7.28515625" style="1" customWidth="1"/>
    <col min="5886" max="5886" width="7.42578125" style="1" customWidth="1"/>
    <col min="5887" max="5887" width="8.85546875" style="1" bestFit="1" customWidth="1"/>
    <col min="5888" max="5888" width="7.140625" style="1" customWidth="1"/>
    <col min="5889" max="6126" width="9.140625" style="1"/>
    <col min="6127" max="6127" width="20.140625" style="1" customWidth="1"/>
    <col min="6128" max="6131" width="10.7109375" style="1" customWidth="1"/>
    <col min="6132" max="6132" width="13" style="1" customWidth="1"/>
    <col min="6133" max="6134" width="10.7109375" style="1" customWidth="1"/>
    <col min="6135" max="6135" width="11.85546875" style="1" customWidth="1"/>
    <col min="6136" max="6136" width="7.140625" style="1" customWidth="1"/>
    <col min="6137" max="6137" width="6.7109375" style="1" customWidth="1"/>
    <col min="6138" max="6138" width="5.5703125" style="1" customWidth="1"/>
    <col min="6139" max="6139" width="8.85546875" style="1" bestFit="1" customWidth="1"/>
    <col min="6140" max="6140" width="6" style="1" bestFit="1" customWidth="1"/>
    <col min="6141" max="6141" width="7.28515625" style="1" customWidth="1"/>
    <col min="6142" max="6142" width="7.42578125" style="1" customWidth="1"/>
    <col min="6143" max="6143" width="8.85546875" style="1" bestFit="1" customWidth="1"/>
    <col min="6144" max="6144" width="7.140625" style="1" customWidth="1"/>
    <col min="6145" max="6382" width="9.140625" style="1"/>
    <col min="6383" max="6383" width="20.140625" style="1" customWidth="1"/>
    <col min="6384" max="6387" width="10.7109375" style="1" customWidth="1"/>
    <col min="6388" max="6388" width="13" style="1" customWidth="1"/>
    <col min="6389" max="6390" width="10.7109375" style="1" customWidth="1"/>
    <col min="6391" max="6391" width="11.85546875" style="1" customWidth="1"/>
    <col min="6392" max="6392" width="7.140625" style="1" customWidth="1"/>
    <col min="6393" max="6393" width="6.7109375" style="1" customWidth="1"/>
    <col min="6394" max="6394" width="5.5703125" style="1" customWidth="1"/>
    <col min="6395" max="6395" width="8.85546875" style="1" bestFit="1" customWidth="1"/>
    <col min="6396" max="6396" width="6" style="1" bestFit="1" customWidth="1"/>
    <col min="6397" max="6397" width="7.28515625" style="1" customWidth="1"/>
    <col min="6398" max="6398" width="7.42578125" style="1" customWidth="1"/>
    <col min="6399" max="6399" width="8.85546875" style="1" bestFit="1" customWidth="1"/>
    <col min="6400" max="6400" width="7.140625" style="1" customWidth="1"/>
    <col min="6401" max="6638" width="9.140625" style="1"/>
    <col min="6639" max="6639" width="20.140625" style="1" customWidth="1"/>
    <col min="6640" max="6643" width="10.7109375" style="1" customWidth="1"/>
    <col min="6644" max="6644" width="13" style="1" customWidth="1"/>
    <col min="6645" max="6646" width="10.7109375" style="1" customWidth="1"/>
    <col min="6647" max="6647" width="11.85546875" style="1" customWidth="1"/>
    <col min="6648" max="6648" width="7.140625" style="1" customWidth="1"/>
    <col min="6649" max="6649" width="6.7109375" style="1" customWidth="1"/>
    <col min="6650" max="6650" width="5.5703125" style="1" customWidth="1"/>
    <col min="6651" max="6651" width="8.85546875" style="1" bestFit="1" customWidth="1"/>
    <col min="6652" max="6652" width="6" style="1" bestFit="1" customWidth="1"/>
    <col min="6653" max="6653" width="7.28515625" style="1" customWidth="1"/>
    <col min="6654" max="6654" width="7.42578125" style="1" customWidth="1"/>
    <col min="6655" max="6655" width="8.85546875" style="1" bestFit="1" customWidth="1"/>
    <col min="6656" max="6656" width="7.140625" style="1" customWidth="1"/>
    <col min="6657" max="6894" width="9.140625" style="1"/>
    <col min="6895" max="6895" width="20.140625" style="1" customWidth="1"/>
    <col min="6896" max="6899" width="10.7109375" style="1" customWidth="1"/>
    <col min="6900" max="6900" width="13" style="1" customWidth="1"/>
    <col min="6901" max="6902" width="10.7109375" style="1" customWidth="1"/>
    <col min="6903" max="6903" width="11.85546875" style="1" customWidth="1"/>
    <col min="6904" max="6904" width="7.140625" style="1" customWidth="1"/>
    <col min="6905" max="6905" width="6.7109375" style="1" customWidth="1"/>
    <col min="6906" max="6906" width="5.5703125" style="1" customWidth="1"/>
    <col min="6907" max="6907" width="8.85546875" style="1" bestFit="1" customWidth="1"/>
    <col min="6908" max="6908" width="6" style="1" bestFit="1" customWidth="1"/>
    <col min="6909" max="6909" width="7.28515625" style="1" customWidth="1"/>
    <col min="6910" max="6910" width="7.42578125" style="1" customWidth="1"/>
    <col min="6911" max="6911" width="8.85546875" style="1" bestFit="1" customWidth="1"/>
    <col min="6912" max="6912" width="7.140625" style="1" customWidth="1"/>
    <col min="6913" max="7150" width="9.140625" style="1"/>
    <col min="7151" max="7151" width="20.140625" style="1" customWidth="1"/>
    <col min="7152" max="7155" width="10.7109375" style="1" customWidth="1"/>
    <col min="7156" max="7156" width="13" style="1" customWidth="1"/>
    <col min="7157" max="7158" width="10.7109375" style="1" customWidth="1"/>
    <col min="7159" max="7159" width="11.85546875" style="1" customWidth="1"/>
    <col min="7160" max="7160" width="7.140625" style="1" customWidth="1"/>
    <col min="7161" max="7161" width="6.7109375" style="1" customWidth="1"/>
    <col min="7162" max="7162" width="5.5703125" style="1" customWidth="1"/>
    <col min="7163" max="7163" width="8.85546875" style="1" bestFit="1" customWidth="1"/>
    <col min="7164" max="7164" width="6" style="1" bestFit="1" customWidth="1"/>
    <col min="7165" max="7165" width="7.28515625" style="1" customWidth="1"/>
    <col min="7166" max="7166" width="7.42578125" style="1" customWidth="1"/>
    <col min="7167" max="7167" width="8.85546875" style="1" bestFit="1" customWidth="1"/>
    <col min="7168" max="7168" width="7.140625" style="1" customWidth="1"/>
    <col min="7169" max="7406" width="9.140625" style="1"/>
    <col min="7407" max="7407" width="20.140625" style="1" customWidth="1"/>
    <col min="7408" max="7411" width="10.7109375" style="1" customWidth="1"/>
    <col min="7412" max="7412" width="13" style="1" customWidth="1"/>
    <col min="7413" max="7414" width="10.7109375" style="1" customWidth="1"/>
    <col min="7415" max="7415" width="11.85546875" style="1" customWidth="1"/>
    <col min="7416" max="7416" width="7.140625" style="1" customWidth="1"/>
    <col min="7417" max="7417" width="6.7109375" style="1" customWidth="1"/>
    <col min="7418" max="7418" width="5.5703125" style="1" customWidth="1"/>
    <col min="7419" max="7419" width="8.85546875" style="1" bestFit="1" customWidth="1"/>
    <col min="7420" max="7420" width="6" style="1" bestFit="1" customWidth="1"/>
    <col min="7421" max="7421" width="7.28515625" style="1" customWidth="1"/>
    <col min="7422" max="7422" width="7.42578125" style="1" customWidth="1"/>
    <col min="7423" max="7423" width="8.85546875" style="1" bestFit="1" customWidth="1"/>
    <col min="7424" max="7424" width="7.140625" style="1" customWidth="1"/>
    <col min="7425" max="7662" width="9.140625" style="1"/>
    <col min="7663" max="7663" width="20.140625" style="1" customWidth="1"/>
    <col min="7664" max="7667" width="10.7109375" style="1" customWidth="1"/>
    <col min="7668" max="7668" width="13" style="1" customWidth="1"/>
    <col min="7669" max="7670" width="10.7109375" style="1" customWidth="1"/>
    <col min="7671" max="7671" width="11.85546875" style="1" customWidth="1"/>
    <col min="7672" max="7672" width="7.140625" style="1" customWidth="1"/>
    <col min="7673" max="7673" width="6.7109375" style="1" customWidth="1"/>
    <col min="7674" max="7674" width="5.5703125" style="1" customWidth="1"/>
    <col min="7675" max="7675" width="8.85546875" style="1" bestFit="1" customWidth="1"/>
    <col min="7676" max="7676" width="6" style="1" bestFit="1" customWidth="1"/>
    <col min="7677" max="7677" width="7.28515625" style="1" customWidth="1"/>
    <col min="7678" max="7678" width="7.42578125" style="1" customWidth="1"/>
    <col min="7679" max="7679" width="8.85546875" style="1" bestFit="1" customWidth="1"/>
    <col min="7680" max="7680" width="7.140625" style="1" customWidth="1"/>
    <col min="7681" max="7918" width="9.140625" style="1"/>
    <col min="7919" max="7919" width="20.140625" style="1" customWidth="1"/>
    <col min="7920" max="7923" width="10.7109375" style="1" customWidth="1"/>
    <col min="7924" max="7924" width="13" style="1" customWidth="1"/>
    <col min="7925" max="7926" width="10.7109375" style="1" customWidth="1"/>
    <col min="7927" max="7927" width="11.85546875" style="1" customWidth="1"/>
    <col min="7928" max="7928" width="7.140625" style="1" customWidth="1"/>
    <col min="7929" max="7929" width="6.7109375" style="1" customWidth="1"/>
    <col min="7930" max="7930" width="5.5703125" style="1" customWidth="1"/>
    <col min="7931" max="7931" width="8.85546875" style="1" bestFit="1" customWidth="1"/>
    <col min="7932" max="7932" width="6" style="1" bestFit="1" customWidth="1"/>
    <col min="7933" max="7933" width="7.28515625" style="1" customWidth="1"/>
    <col min="7934" max="7934" width="7.42578125" style="1" customWidth="1"/>
    <col min="7935" max="7935" width="8.85546875" style="1" bestFit="1" customWidth="1"/>
    <col min="7936" max="7936" width="7.140625" style="1" customWidth="1"/>
    <col min="7937" max="8174" width="9.140625" style="1"/>
    <col min="8175" max="8175" width="20.140625" style="1" customWidth="1"/>
    <col min="8176" max="8179" width="10.7109375" style="1" customWidth="1"/>
    <col min="8180" max="8180" width="13" style="1" customWidth="1"/>
    <col min="8181" max="8182" width="10.7109375" style="1" customWidth="1"/>
    <col min="8183" max="8183" width="11.85546875" style="1" customWidth="1"/>
    <col min="8184" max="8184" width="7.140625" style="1" customWidth="1"/>
    <col min="8185" max="8185" width="6.7109375" style="1" customWidth="1"/>
    <col min="8186" max="8186" width="5.5703125" style="1" customWidth="1"/>
    <col min="8187" max="8187" width="8.85546875" style="1" bestFit="1" customWidth="1"/>
    <col min="8188" max="8188" width="6" style="1" bestFit="1" customWidth="1"/>
    <col min="8189" max="8189" width="7.28515625" style="1" customWidth="1"/>
    <col min="8190" max="8190" width="7.42578125" style="1" customWidth="1"/>
    <col min="8191" max="8191" width="8.85546875" style="1" bestFit="1" customWidth="1"/>
    <col min="8192" max="8192" width="7.140625" style="1" customWidth="1"/>
    <col min="8193" max="8430" width="9.140625" style="1"/>
    <col min="8431" max="8431" width="20.140625" style="1" customWidth="1"/>
    <col min="8432" max="8435" width="10.7109375" style="1" customWidth="1"/>
    <col min="8436" max="8436" width="13" style="1" customWidth="1"/>
    <col min="8437" max="8438" width="10.7109375" style="1" customWidth="1"/>
    <col min="8439" max="8439" width="11.85546875" style="1" customWidth="1"/>
    <col min="8440" max="8440" width="7.140625" style="1" customWidth="1"/>
    <col min="8441" max="8441" width="6.7109375" style="1" customWidth="1"/>
    <col min="8442" max="8442" width="5.5703125" style="1" customWidth="1"/>
    <col min="8443" max="8443" width="8.85546875" style="1" bestFit="1" customWidth="1"/>
    <col min="8444" max="8444" width="6" style="1" bestFit="1" customWidth="1"/>
    <col min="8445" max="8445" width="7.28515625" style="1" customWidth="1"/>
    <col min="8446" max="8446" width="7.42578125" style="1" customWidth="1"/>
    <col min="8447" max="8447" width="8.85546875" style="1" bestFit="1" customWidth="1"/>
    <col min="8448" max="8448" width="7.140625" style="1" customWidth="1"/>
    <col min="8449" max="8686" width="9.140625" style="1"/>
    <col min="8687" max="8687" width="20.140625" style="1" customWidth="1"/>
    <col min="8688" max="8691" width="10.7109375" style="1" customWidth="1"/>
    <col min="8692" max="8692" width="13" style="1" customWidth="1"/>
    <col min="8693" max="8694" width="10.7109375" style="1" customWidth="1"/>
    <col min="8695" max="8695" width="11.85546875" style="1" customWidth="1"/>
    <col min="8696" max="8696" width="7.140625" style="1" customWidth="1"/>
    <col min="8697" max="8697" width="6.7109375" style="1" customWidth="1"/>
    <col min="8698" max="8698" width="5.5703125" style="1" customWidth="1"/>
    <col min="8699" max="8699" width="8.85546875" style="1" bestFit="1" customWidth="1"/>
    <col min="8700" max="8700" width="6" style="1" bestFit="1" customWidth="1"/>
    <col min="8701" max="8701" width="7.28515625" style="1" customWidth="1"/>
    <col min="8702" max="8702" width="7.42578125" style="1" customWidth="1"/>
    <col min="8703" max="8703" width="8.85546875" style="1" bestFit="1" customWidth="1"/>
    <col min="8704" max="8704" width="7.140625" style="1" customWidth="1"/>
    <col min="8705" max="8942" width="9.140625" style="1"/>
    <col min="8943" max="8943" width="20.140625" style="1" customWidth="1"/>
    <col min="8944" max="8947" width="10.7109375" style="1" customWidth="1"/>
    <col min="8948" max="8948" width="13" style="1" customWidth="1"/>
    <col min="8949" max="8950" width="10.7109375" style="1" customWidth="1"/>
    <col min="8951" max="8951" width="11.85546875" style="1" customWidth="1"/>
    <col min="8952" max="8952" width="7.140625" style="1" customWidth="1"/>
    <col min="8953" max="8953" width="6.7109375" style="1" customWidth="1"/>
    <col min="8954" max="8954" width="5.5703125" style="1" customWidth="1"/>
    <col min="8955" max="8955" width="8.85546875" style="1" bestFit="1" customWidth="1"/>
    <col min="8956" max="8956" width="6" style="1" bestFit="1" customWidth="1"/>
    <col min="8957" max="8957" width="7.28515625" style="1" customWidth="1"/>
    <col min="8958" max="8958" width="7.42578125" style="1" customWidth="1"/>
    <col min="8959" max="8959" width="8.85546875" style="1" bestFit="1" customWidth="1"/>
    <col min="8960" max="8960" width="7.140625" style="1" customWidth="1"/>
    <col min="8961" max="9198" width="9.140625" style="1"/>
    <col min="9199" max="9199" width="20.140625" style="1" customWidth="1"/>
    <col min="9200" max="9203" width="10.7109375" style="1" customWidth="1"/>
    <col min="9204" max="9204" width="13" style="1" customWidth="1"/>
    <col min="9205" max="9206" width="10.7109375" style="1" customWidth="1"/>
    <col min="9207" max="9207" width="11.85546875" style="1" customWidth="1"/>
    <col min="9208" max="9208" width="7.140625" style="1" customWidth="1"/>
    <col min="9209" max="9209" width="6.7109375" style="1" customWidth="1"/>
    <col min="9210" max="9210" width="5.5703125" style="1" customWidth="1"/>
    <col min="9211" max="9211" width="8.85546875" style="1" bestFit="1" customWidth="1"/>
    <col min="9212" max="9212" width="6" style="1" bestFit="1" customWidth="1"/>
    <col min="9213" max="9213" width="7.28515625" style="1" customWidth="1"/>
    <col min="9214" max="9214" width="7.42578125" style="1" customWidth="1"/>
    <col min="9215" max="9215" width="8.85546875" style="1" bestFit="1" customWidth="1"/>
    <col min="9216" max="9216" width="7.140625" style="1" customWidth="1"/>
    <col min="9217" max="9454" width="9.140625" style="1"/>
    <col min="9455" max="9455" width="20.140625" style="1" customWidth="1"/>
    <col min="9456" max="9459" width="10.7109375" style="1" customWidth="1"/>
    <col min="9460" max="9460" width="13" style="1" customWidth="1"/>
    <col min="9461" max="9462" width="10.7109375" style="1" customWidth="1"/>
    <col min="9463" max="9463" width="11.85546875" style="1" customWidth="1"/>
    <col min="9464" max="9464" width="7.140625" style="1" customWidth="1"/>
    <col min="9465" max="9465" width="6.7109375" style="1" customWidth="1"/>
    <col min="9466" max="9466" width="5.5703125" style="1" customWidth="1"/>
    <col min="9467" max="9467" width="8.85546875" style="1" bestFit="1" customWidth="1"/>
    <col min="9468" max="9468" width="6" style="1" bestFit="1" customWidth="1"/>
    <col min="9469" max="9469" width="7.28515625" style="1" customWidth="1"/>
    <col min="9470" max="9470" width="7.42578125" style="1" customWidth="1"/>
    <col min="9471" max="9471" width="8.85546875" style="1" bestFit="1" customWidth="1"/>
    <col min="9472" max="9472" width="7.140625" style="1" customWidth="1"/>
    <col min="9473" max="9710" width="9.140625" style="1"/>
    <col min="9711" max="9711" width="20.140625" style="1" customWidth="1"/>
    <col min="9712" max="9715" width="10.7109375" style="1" customWidth="1"/>
    <col min="9716" max="9716" width="13" style="1" customWidth="1"/>
    <col min="9717" max="9718" width="10.7109375" style="1" customWidth="1"/>
    <col min="9719" max="9719" width="11.85546875" style="1" customWidth="1"/>
    <col min="9720" max="9720" width="7.140625" style="1" customWidth="1"/>
    <col min="9721" max="9721" width="6.7109375" style="1" customWidth="1"/>
    <col min="9722" max="9722" width="5.5703125" style="1" customWidth="1"/>
    <col min="9723" max="9723" width="8.85546875" style="1" bestFit="1" customWidth="1"/>
    <col min="9724" max="9724" width="6" style="1" bestFit="1" customWidth="1"/>
    <col min="9725" max="9725" width="7.28515625" style="1" customWidth="1"/>
    <col min="9726" max="9726" width="7.42578125" style="1" customWidth="1"/>
    <col min="9727" max="9727" width="8.85546875" style="1" bestFit="1" customWidth="1"/>
    <col min="9728" max="9728" width="7.140625" style="1" customWidth="1"/>
    <col min="9729" max="9966" width="9.140625" style="1"/>
    <col min="9967" max="9967" width="20.140625" style="1" customWidth="1"/>
    <col min="9968" max="9971" width="10.7109375" style="1" customWidth="1"/>
    <col min="9972" max="9972" width="13" style="1" customWidth="1"/>
    <col min="9973" max="9974" width="10.7109375" style="1" customWidth="1"/>
    <col min="9975" max="9975" width="11.85546875" style="1" customWidth="1"/>
    <col min="9976" max="9976" width="7.140625" style="1" customWidth="1"/>
    <col min="9977" max="9977" width="6.7109375" style="1" customWidth="1"/>
    <col min="9978" max="9978" width="5.5703125" style="1" customWidth="1"/>
    <col min="9979" max="9979" width="8.85546875" style="1" bestFit="1" customWidth="1"/>
    <col min="9980" max="9980" width="6" style="1" bestFit="1" customWidth="1"/>
    <col min="9981" max="9981" width="7.28515625" style="1" customWidth="1"/>
    <col min="9982" max="9982" width="7.42578125" style="1" customWidth="1"/>
    <col min="9983" max="9983" width="8.85546875" style="1" bestFit="1" customWidth="1"/>
    <col min="9984" max="9984" width="7.140625" style="1" customWidth="1"/>
    <col min="9985" max="10222" width="9.140625" style="1"/>
    <col min="10223" max="10223" width="20.140625" style="1" customWidth="1"/>
    <col min="10224" max="10227" width="10.7109375" style="1" customWidth="1"/>
    <col min="10228" max="10228" width="13" style="1" customWidth="1"/>
    <col min="10229" max="10230" width="10.7109375" style="1" customWidth="1"/>
    <col min="10231" max="10231" width="11.85546875" style="1" customWidth="1"/>
    <col min="10232" max="10232" width="7.140625" style="1" customWidth="1"/>
    <col min="10233" max="10233" width="6.7109375" style="1" customWidth="1"/>
    <col min="10234" max="10234" width="5.5703125" style="1" customWidth="1"/>
    <col min="10235" max="10235" width="8.85546875" style="1" bestFit="1" customWidth="1"/>
    <col min="10236" max="10236" width="6" style="1" bestFit="1" customWidth="1"/>
    <col min="10237" max="10237" width="7.28515625" style="1" customWidth="1"/>
    <col min="10238" max="10238" width="7.42578125" style="1" customWidth="1"/>
    <col min="10239" max="10239" width="8.85546875" style="1" bestFit="1" customWidth="1"/>
    <col min="10240" max="10240" width="7.140625" style="1" customWidth="1"/>
    <col min="10241" max="10478" width="9.140625" style="1"/>
    <col min="10479" max="10479" width="20.140625" style="1" customWidth="1"/>
    <col min="10480" max="10483" width="10.7109375" style="1" customWidth="1"/>
    <col min="10484" max="10484" width="13" style="1" customWidth="1"/>
    <col min="10485" max="10486" width="10.7109375" style="1" customWidth="1"/>
    <col min="10487" max="10487" width="11.85546875" style="1" customWidth="1"/>
    <col min="10488" max="10488" width="7.140625" style="1" customWidth="1"/>
    <col min="10489" max="10489" width="6.7109375" style="1" customWidth="1"/>
    <col min="10490" max="10490" width="5.5703125" style="1" customWidth="1"/>
    <col min="10491" max="10491" width="8.85546875" style="1" bestFit="1" customWidth="1"/>
    <col min="10492" max="10492" width="6" style="1" bestFit="1" customWidth="1"/>
    <col min="10493" max="10493" width="7.28515625" style="1" customWidth="1"/>
    <col min="10494" max="10494" width="7.42578125" style="1" customWidth="1"/>
    <col min="10495" max="10495" width="8.85546875" style="1" bestFit="1" customWidth="1"/>
    <col min="10496" max="10496" width="7.140625" style="1" customWidth="1"/>
    <col min="10497" max="10734" width="9.140625" style="1"/>
    <col min="10735" max="10735" width="20.140625" style="1" customWidth="1"/>
    <col min="10736" max="10739" width="10.7109375" style="1" customWidth="1"/>
    <col min="10740" max="10740" width="13" style="1" customWidth="1"/>
    <col min="10741" max="10742" width="10.7109375" style="1" customWidth="1"/>
    <col min="10743" max="10743" width="11.85546875" style="1" customWidth="1"/>
    <col min="10744" max="10744" width="7.140625" style="1" customWidth="1"/>
    <col min="10745" max="10745" width="6.7109375" style="1" customWidth="1"/>
    <col min="10746" max="10746" width="5.5703125" style="1" customWidth="1"/>
    <col min="10747" max="10747" width="8.85546875" style="1" bestFit="1" customWidth="1"/>
    <col min="10748" max="10748" width="6" style="1" bestFit="1" customWidth="1"/>
    <col min="10749" max="10749" width="7.28515625" style="1" customWidth="1"/>
    <col min="10750" max="10750" width="7.42578125" style="1" customWidth="1"/>
    <col min="10751" max="10751" width="8.85546875" style="1" bestFit="1" customWidth="1"/>
    <col min="10752" max="10752" width="7.140625" style="1" customWidth="1"/>
    <col min="10753" max="10990" width="9.140625" style="1"/>
    <col min="10991" max="10991" width="20.140625" style="1" customWidth="1"/>
    <col min="10992" max="10995" width="10.7109375" style="1" customWidth="1"/>
    <col min="10996" max="10996" width="13" style="1" customWidth="1"/>
    <col min="10997" max="10998" width="10.7109375" style="1" customWidth="1"/>
    <col min="10999" max="10999" width="11.85546875" style="1" customWidth="1"/>
    <col min="11000" max="11000" width="7.140625" style="1" customWidth="1"/>
    <col min="11001" max="11001" width="6.7109375" style="1" customWidth="1"/>
    <col min="11002" max="11002" width="5.5703125" style="1" customWidth="1"/>
    <col min="11003" max="11003" width="8.85546875" style="1" bestFit="1" customWidth="1"/>
    <col min="11004" max="11004" width="6" style="1" bestFit="1" customWidth="1"/>
    <col min="11005" max="11005" width="7.28515625" style="1" customWidth="1"/>
    <col min="11006" max="11006" width="7.42578125" style="1" customWidth="1"/>
    <col min="11007" max="11007" width="8.85546875" style="1" bestFit="1" customWidth="1"/>
    <col min="11008" max="11008" width="7.140625" style="1" customWidth="1"/>
    <col min="11009" max="11246" width="9.140625" style="1"/>
    <col min="11247" max="11247" width="20.140625" style="1" customWidth="1"/>
    <col min="11248" max="11251" width="10.7109375" style="1" customWidth="1"/>
    <col min="11252" max="11252" width="13" style="1" customWidth="1"/>
    <col min="11253" max="11254" width="10.7109375" style="1" customWidth="1"/>
    <col min="11255" max="11255" width="11.85546875" style="1" customWidth="1"/>
    <col min="11256" max="11256" width="7.140625" style="1" customWidth="1"/>
    <col min="11257" max="11257" width="6.7109375" style="1" customWidth="1"/>
    <col min="11258" max="11258" width="5.5703125" style="1" customWidth="1"/>
    <col min="11259" max="11259" width="8.85546875" style="1" bestFit="1" customWidth="1"/>
    <col min="11260" max="11260" width="6" style="1" bestFit="1" customWidth="1"/>
    <col min="11261" max="11261" width="7.28515625" style="1" customWidth="1"/>
    <col min="11262" max="11262" width="7.42578125" style="1" customWidth="1"/>
    <col min="11263" max="11263" width="8.85546875" style="1" bestFit="1" customWidth="1"/>
    <col min="11264" max="11264" width="7.140625" style="1" customWidth="1"/>
    <col min="11265" max="11502" width="9.140625" style="1"/>
    <col min="11503" max="11503" width="20.140625" style="1" customWidth="1"/>
    <col min="11504" max="11507" width="10.7109375" style="1" customWidth="1"/>
    <col min="11508" max="11508" width="13" style="1" customWidth="1"/>
    <col min="11509" max="11510" width="10.7109375" style="1" customWidth="1"/>
    <col min="11511" max="11511" width="11.85546875" style="1" customWidth="1"/>
    <col min="11512" max="11512" width="7.140625" style="1" customWidth="1"/>
    <col min="11513" max="11513" width="6.7109375" style="1" customWidth="1"/>
    <col min="11514" max="11514" width="5.5703125" style="1" customWidth="1"/>
    <col min="11515" max="11515" width="8.85546875" style="1" bestFit="1" customWidth="1"/>
    <col min="11516" max="11516" width="6" style="1" bestFit="1" customWidth="1"/>
    <col min="11517" max="11517" width="7.28515625" style="1" customWidth="1"/>
    <col min="11518" max="11518" width="7.42578125" style="1" customWidth="1"/>
    <col min="11519" max="11519" width="8.85546875" style="1" bestFit="1" customWidth="1"/>
    <col min="11520" max="11520" width="7.140625" style="1" customWidth="1"/>
    <col min="11521" max="11758" width="9.140625" style="1"/>
    <col min="11759" max="11759" width="20.140625" style="1" customWidth="1"/>
    <col min="11760" max="11763" width="10.7109375" style="1" customWidth="1"/>
    <col min="11764" max="11764" width="13" style="1" customWidth="1"/>
    <col min="11765" max="11766" width="10.7109375" style="1" customWidth="1"/>
    <col min="11767" max="11767" width="11.85546875" style="1" customWidth="1"/>
    <col min="11768" max="11768" width="7.140625" style="1" customWidth="1"/>
    <col min="11769" max="11769" width="6.7109375" style="1" customWidth="1"/>
    <col min="11770" max="11770" width="5.5703125" style="1" customWidth="1"/>
    <col min="11771" max="11771" width="8.85546875" style="1" bestFit="1" customWidth="1"/>
    <col min="11772" max="11772" width="6" style="1" bestFit="1" customWidth="1"/>
    <col min="11773" max="11773" width="7.28515625" style="1" customWidth="1"/>
    <col min="11774" max="11774" width="7.42578125" style="1" customWidth="1"/>
    <col min="11775" max="11775" width="8.85546875" style="1" bestFit="1" customWidth="1"/>
    <col min="11776" max="11776" width="7.140625" style="1" customWidth="1"/>
    <col min="11777" max="12014" width="9.140625" style="1"/>
    <col min="12015" max="12015" width="20.140625" style="1" customWidth="1"/>
    <col min="12016" max="12019" width="10.7109375" style="1" customWidth="1"/>
    <col min="12020" max="12020" width="13" style="1" customWidth="1"/>
    <col min="12021" max="12022" width="10.7109375" style="1" customWidth="1"/>
    <col min="12023" max="12023" width="11.85546875" style="1" customWidth="1"/>
    <col min="12024" max="12024" width="7.140625" style="1" customWidth="1"/>
    <col min="12025" max="12025" width="6.7109375" style="1" customWidth="1"/>
    <col min="12026" max="12026" width="5.5703125" style="1" customWidth="1"/>
    <col min="12027" max="12027" width="8.85546875" style="1" bestFit="1" customWidth="1"/>
    <col min="12028" max="12028" width="6" style="1" bestFit="1" customWidth="1"/>
    <col min="12029" max="12029" width="7.28515625" style="1" customWidth="1"/>
    <col min="12030" max="12030" width="7.42578125" style="1" customWidth="1"/>
    <col min="12031" max="12031" width="8.85546875" style="1" bestFit="1" customWidth="1"/>
    <col min="12032" max="12032" width="7.140625" style="1" customWidth="1"/>
    <col min="12033" max="12270" width="9.140625" style="1"/>
    <col min="12271" max="12271" width="20.140625" style="1" customWidth="1"/>
    <col min="12272" max="12275" width="10.7109375" style="1" customWidth="1"/>
    <col min="12276" max="12276" width="13" style="1" customWidth="1"/>
    <col min="12277" max="12278" width="10.7109375" style="1" customWidth="1"/>
    <col min="12279" max="12279" width="11.85546875" style="1" customWidth="1"/>
    <col min="12280" max="12280" width="7.140625" style="1" customWidth="1"/>
    <col min="12281" max="12281" width="6.7109375" style="1" customWidth="1"/>
    <col min="12282" max="12282" width="5.5703125" style="1" customWidth="1"/>
    <col min="12283" max="12283" width="8.85546875" style="1" bestFit="1" customWidth="1"/>
    <col min="12284" max="12284" width="6" style="1" bestFit="1" customWidth="1"/>
    <col min="12285" max="12285" width="7.28515625" style="1" customWidth="1"/>
    <col min="12286" max="12286" width="7.42578125" style="1" customWidth="1"/>
    <col min="12287" max="12287" width="8.85546875" style="1" bestFit="1" customWidth="1"/>
    <col min="12288" max="12288" width="7.140625" style="1" customWidth="1"/>
    <col min="12289" max="12526" width="9.140625" style="1"/>
    <col min="12527" max="12527" width="20.140625" style="1" customWidth="1"/>
    <col min="12528" max="12531" width="10.7109375" style="1" customWidth="1"/>
    <col min="12532" max="12532" width="13" style="1" customWidth="1"/>
    <col min="12533" max="12534" width="10.7109375" style="1" customWidth="1"/>
    <col min="12535" max="12535" width="11.85546875" style="1" customWidth="1"/>
    <col min="12536" max="12536" width="7.140625" style="1" customWidth="1"/>
    <col min="12537" max="12537" width="6.7109375" style="1" customWidth="1"/>
    <col min="12538" max="12538" width="5.5703125" style="1" customWidth="1"/>
    <col min="12539" max="12539" width="8.85546875" style="1" bestFit="1" customWidth="1"/>
    <col min="12540" max="12540" width="6" style="1" bestFit="1" customWidth="1"/>
    <col min="12541" max="12541" width="7.28515625" style="1" customWidth="1"/>
    <col min="12542" max="12542" width="7.42578125" style="1" customWidth="1"/>
    <col min="12543" max="12543" width="8.85546875" style="1" bestFit="1" customWidth="1"/>
    <col min="12544" max="12544" width="7.140625" style="1" customWidth="1"/>
    <col min="12545" max="12782" width="9.140625" style="1"/>
    <col min="12783" max="12783" width="20.140625" style="1" customWidth="1"/>
    <col min="12784" max="12787" width="10.7109375" style="1" customWidth="1"/>
    <col min="12788" max="12788" width="13" style="1" customWidth="1"/>
    <col min="12789" max="12790" width="10.7109375" style="1" customWidth="1"/>
    <col min="12791" max="12791" width="11.85546875" style="1" customWidth="1"/>
    <col min="12792" max="12792" width="7.140625" style="1" customWidth="1"/>
    <col min="12793" max="12793" width="6.7109375" style="1" customWidth="1"/>
    <col min="12794" max="12794" width="5.5703125" style="1" customWidth="1"/>
    <col min="12795" max="12795" width="8.85546875" style="1" bestFit="1" customWidth="1"/>
    <col min="12796" max="12796" width="6" style="1" bestFit="1" customWidth="1"/>
    <col min="12797" max="12797" width="7.28515625" style="1" customWidth="1"/>
    <col min="12798" max="12798" width="7.42578125" style="1" customWidth="1"/>
    <col min="12799" max="12799" width="8.85546875" style="1" bestFit="1" customWidth="1"/>
    <col min="12800" max="12800" width="7.140625" style="1" customWidth="1"/>
    <col min="12801" max="13038" width="9.140625" style="1"/>
    <col min="13039" max="13039" width="20.140625" style="1" customWidth="1"/>
    <col min="13040" max="13043" width="10.7109375" style="1" customWidth="1"/>
    <col min="13044" max="13044" width="13" style="1" customWidth="1"/>
    <col min="13045" max="13046" width="10.7109375" style="1" customWidth="1"/>
    <col min="13047" max="13047" width="11.85546875" style="1" customWidth="1"/>
    <col min="13048" max="13048" width="7.140625" style="1" customWidth="1"/>
    <col min="13049" max="13049" width="6.7109375" style="1" customWidth="1"/>
    <col min="13050" max="13050" width="5.5703125" style="1" customWidth="1"/>
    <col min="13051" max="13051" width="8.85546875" style="1" bestFit="1" customWidth="1"/>
    <col min="13052" max="13052" width="6" style="1" bestFit="1" customWidth="1"/>
    <col min="13053" max="13053" width="7.28515625" style="1" customWidth="1"/>
    <col min="13054" max="13054" width="7.42578125" style="1" customWidth="1"/>
    <col min="13055" max="13055" width="8.85546875" style="1" bestFit="1" customWidth="1"/>
    <col min="13056" max="13056" width="7.140625" style="1" customWidth="1"/>
    <col min="13057" max="13294" width="9.140625" style="1"/>
    <col min="13295" max="13295" width="20.140625" style="1" customWidth="1"/>
    <col min="13296" max="13299" width="10.7109375" style="1" customWidth="1"/>
    <col min="13300" max="13300" width="13" style="1" customWidth="1"/>
    <col min="13301" max="13302" width="10.7109375" style="1" customWidth="1"/>
    <col min="13303" max="13303" width="11.85546875" style="1" customWidth="1"/>
    <col min="13304" max="13304" width="7.140625" style="1" customWidth="1"/>
    <col min="13305" max="13305" width="6.7109375" style="1" customWidth="1"/>
    <col min="13306" max="13306" width="5.5703125" style="1" customWidth="1"/>
    <col min="13307" max="13307" width="8.85546875" style="1" bestFit="1" customWidth="1"/>
    <col min="13308" max="13308" width="6" style="1" bestFit="1" customWidth="1"/>
    <col min="13309" max="13309" width="7.28515625" style="1" customWidth="1"/>
    <col min="13310" max="13310" width="7.42578125" style="1" customWidth="1"/>
    <col min="13311" max="13311" width="8.85546875" style="1" bestFit="1" customWidth="1"/>
    <col min="13312" max="13312" width="7.140625" style="1" customWidth="1"/>
    <col min="13313" max="13550" width="9.140625" style="1"/>
    <col min="13551" max="13551" width="20.140625" style="1" customWidth="1"/>
    <col min="13552" max="13555" width="10.7109375" style="1" customWidth="1"/>
    <col min="13556" max="13556" width="13" style="1" customWidth="1"/>
    <col min="13557" max="13558" width="10.7109375" style="1" customWidth="1"/>
    <col min="13559" max="13559" width="11.85546875" style="1" customWidth="1"/>
    <col min="13560" max="13560" width="7.140625" style="1" customWidth="1"/>
    <col min="13561" max="13561" width="6.7109375" style="1" customWidth="1"/>
    <col min="13562" max="13562" width="5.5703125" style="1" customWidth="1"/>
    <col min="13563" max="13563" width="8.85546875" style="1" bestFit="1" customWidth="1"/>
    <col min="13564" max="13564" width="6" style="1" bestFit="1" customWidth="1"/>
    <col min="13565" max="13565" width="7.28515625" style="1" customWidth="1"/>
    <col min="13566" max="13566" width="7.42578125" style="1" customWidth="1"/>
    <col min="13567" max="13567" width="8.85546875" style="1" bestFit="1" customWidth="1"/>
    <col min="13568" max="13568" width="7.140625" style="1" customWidth="1"/>
    <col min="13569" max="13806" width="9.140625" style="1"/>
    <col min="13807" max="13807" width="20.140625" style="1" customWidth="1"/>
    <col min="13808" max="13811" width="10.7109375" style="1" customWidth="1"/>
    <col min="13812" max="13812" width="13" style="1" customWidth="1"/>
    <col min="13813" max="13814" width="10.7109375" style="1" customWidth="1"/>
    <col min="13815" max="13815" width="11.85546875" style="1" customWidth="1"/>
    <col min="13816" max="13816" width="7.140625" style="1" customWidth="1"/>
    <col min="13817" max="13817" width="6.7109375" style="1" customWidth="1"/>
    <col min="13818" max="13818" width="5.5703125" style="1" customWidth="1"/>
    <col min="13819" max="13819" width="8.85546875" style="1" bestFit="1" customWidth="1"/>
    <col min="13820" max="13820" width="6" style="1" bestFit="1" customWidth="1"/>
    <col min="13821" max="13821" width="7.28515625" style="1" customWidth="1"/>
    <col min="13822" max="13822" width="7.42578125" style="1" customWidth="1"/>
    <col min="13823" max="13823" width="8.85546875" style="1" bestFit="1" customWidth="1"/>
    <col min="13824" max="13824" width="7.140625" style="1" customWidth="1"/>
    <col min="13825" max="14062" width="9.140625" style="1"/>
    <col min="14063" max="14063" width="20.140625" style="1" customWidth="1"/>
    <col min="14064" max="14067" width="10.7109375" style="1" customWidth="1"/>
    <col min="14068" max="14068" width="13" style="1" customWidth="1"/>
    <col min="14069" max="14070" width="10.7109375" style="1" customWidth="1"/>
    <col min="14071" max="14071" width="11.85546875" style="1" customWidth="1"/>
    <col min="14072" max="14072" width="7.140625" style="1" customWidth="1"/>
    <col min="14073" max="14073" width="6.7109375" style="1" customWidth="1"/>
    <col min="14074" max="14074" width="5.5703125" style="1" customWidth="1"/>
    <col min="14075" max="14075" width="8.85546875" style="1" bestFit="1" customWidth="1"/>
    <col min="14076" max="14076" width="6" style="1" bestFit="1" customWidth="1"/>
    <col min="14077" max="14077" width="7.28515625" style="1" customWidth="1"/>
    <col min="14078" max="14078" width="7.42578125" style="1" customWidth="1"/>
    <col min="14079" max="14079" width="8.85546875" style="1" bestFit="1" customWidth="1"/>
    <col min="14080" max="14080" width="7.140625" style="1" customWidth="1"/>
    <col min="14081" max="14318" width="9.140625" style="1"/>
    <col min="14319" max="14319" width="20.140625" style="1" customWidth="1"/>
    <col min="14320" max="14323" width="10.7109375" style="1" customWidth="1"/>
    <col min="14324" max="14324" width="13" style="1" customWidth="1"/>
    <col min="14325" max="14326" width="10.7109375" style="1" customWidth="1"/>
    <col min="14327" max="14327" width="11.85546875" style="1" customWidth="1"/>
    <col min="14328" max="14328" width="7.140625" style="1" customWidth="1"/>
    <col min="14329" max="14329" width="6.7109375" style="1" customWidth="1"/>
    <col min="14330" max="14330" width="5.5703125" style="1" customWidth="1"/>
    <col min="14331" max="14331" width="8.85546875" style="1" bestFit="1" customWidth="1"/>
    <col min="14332" max="14332" width="6" style="1" bestFit="1" customWidth="1"/>
    <col min="14333" max="14333" width="7.28515625" style="1" customWidth="1"/>
    <col min="14334" max="14334" width="7.42578125" style="1" customWidth="1"/>
    <col min="14335" max="14335" width="8.85546875" style="1" bestFit="1" customWidth="1"/>
    <col min="14336" max="14336" width="7.140625" style="1" customWidth="1"/>
    <col min="14337" max="14574" width="9.140625" style="1"/>
    <col min="14575" max="14575" width="20.140625" style="1" customWidth="1"/>
    <col min="14576" max="14579" width="10.7109375" style="1" customWidth="1"/>
    <col min="14580" max="14580" width="13" style="1" customWidth="1"/>
    <col min="14581" max="14582" width="10.7109375" style="1" customWidth="1"/>
    <col min="14583" max="14583" width="11.85546875" style="1" customWidth="1"/>
    <col min="14584" max="14584" width="7.140625" style="1" customWidth="1"/>
    <col min="14585" max="14585" width="6.7109375" style="1" customWidth="1"/>
    <col min="14586" max="14586" width="5.5703125" style="1" customWidth="1"/>
    <col min="14587" max="14587" width="8.85546875" style="1" bestFit="1" customWidth="1"/>
    <col min="14588" max="14588" width="6" style="1" bestFit="1" customWidth="1"/>
    <col min="14589" max="14589" width="7.28515625" style="1" customWidth="1"/>
    <col min="14590" max="14590" width="7.42578125" style="1" customWidth="1"/>
    <col min="14591" max="14591" width="8.85546875" style="1" bestFit="1" customWidth="1"/>
    <col min="14592" max="14592" width="7.140625" style="1" customWidth="1"/>
    <col min="14593" max="14830" width="9.140625" style="1"/>
    <col min="14831" max="14831" width="20.140625" style="1" customWidth="1"/>
    <col min="14832" max="14835" width="10.7109375" style="1" customWidth="1"/>
    <col min="14836" max="14836" width="13" style="1" customWidth="1"/>
    <col min="14837" max="14838" width="10.7109375" style="1" customWidth="1"/>
    <col min="14839" max="14839" width="11.85546875" style="1" customWidth="1"/>
    <col min="14840" max="14840" width="7.140625" style="1" customWidth="1"/>
    <col min="14841" max="14841" width="6.7109375" style="1" customWidth="1"/>
    <col min="14842" max="14842" width="5.5703125" style="1" customWidth="1"/>
    <col min="14843" max="14843" width="8.85546875" style="1" bestFit="1" customWidth="1"/>
    <col min="14844" max="14844" width="6" style="1" bestFit="1" customWidth="1"/>
    <col min="14845" max="14845" width="7.28515625" style="1" customWidth="1"/>
    <col min="14846" max="14846" width="7.42578125" style="1" customWidth="1"/>
    <col min="14847" max="14847" width="8.85546875" style="1" bestFit="1" customWidth="1"/>
    <col min="14848" max="14848" width="7.140625" style="1" customWidth="1"/>
    <col min="14849" max="15086" width="9.140625" style="1"/>
    <col min="15087" max="15087" width="20.140625" style="1" customWidth="1"/>
    <col min="15088" max="15091" width="10.7109375" style="1" customWidth="1"/>
    <col min="15092" max="15092" width="13" style="1" customWidth="1"/>
    <col min="15093" max="15094" width="10.7109375" style="1" customWidth="1"/>
    <col min="15095" max="15095" width="11.85546875" style="1" customWidth="1"/>
    <col min="15096" max="15096" width="7.140625" style="1" customWidth="1"/>
    <col min="15097" max="15097" width="6.7109375" style="1" customWidth="1"/>
    <col min="15098" max="15098" width="5.5703125" style="1" customWidth="1"/>
    <col min="15099" max="15099" width="8.85546875" style="1" bestFit="1" customWidth="1"/>
    <col min="15100" max="15100" width="6" style="1" bestFit="1" customWidth="1"/>
    <col min="15101" max="15101" width="7.28515625" style="1" customWidth="1"/>
    <col min="15102" max="15102" width="7.42578125" style="1" customWidth="1"/>
    <col min="15103" max="15103" width="8.85546875" style="1" bestFit="1" customWidth="1"/>
    <col min="15104" max="15104" width="7.140625" style="1" customWidth="1"/>
    <col min="15105" max="15342" width="9.140625" style="1"/>
    <col min="15343" max="15343" width="20.140625" style="1" customWidth="1"/>
    <col min="15344" max="15347" width="10.7109375" style="1" customWidth="1"/>
    <col min="15348" max="15348" width="13" style="1" customWidth="1"/>
    <col min="15349" max="15350" width="10.7109375" style="1" customWidth="1"/>
    <col min="15351" max="15351" width="11.85546875" style="1" customWidth="1"/>
    <col min="15352" max="15352" width="7.140625" style="1" customWidth="1"/>
    <col min="15353" max="15353" width="6.7109375" style="1" customWidth="1"/>
    <col min="15354" max="15354" width="5.5703125" style="1" customWidth="1"/>
    <col min="15355" max="15355" width="8.85546875" style="1" bestFit="1" customWidth="1"/>
    <col min="15356" max="15356" width="6" style="1" bestFit="1" customWidth="1"/>
    <col min="15357" max="15357" width="7.28515625" style="1" customWidth="1"/>
    <col min="15358" max="15358" width="7.42578125" style="1" customWidth="1"/>
    <col min="15359" max="15359" width="8.85546875" style="1" bestFit="1" customWidth="1"/>
    <col min="15360" max="15360" width="7.140625" style="1" customWidth="1"/>
    <col min="15361" max="15598" width="9.140625" style="1"/>
    <col min="15599" max="15599" width="20.140625" style="1" customWidth="1"/>
    <col min="15600" max="15603" width="10.7109375" style="1" customWidth="1"/>
    <col min="15604" max="15604" width="13" style="1" customWidth="1"/>
    <col min="15605" max="15606" width="10.7109375" style="1" customWidth="1"/>
    <col min="15607" max="15607" width="11.85546875" style="1" customWidth="1"/>
    <col min="15608" max="15608" width="7.140625" style="1" customWidth="1"/>
    <col min="15609" max="15609" width="6.7109375" style="1" customWidth="1"/>
    <col min="15610" max="15610" width="5.5703125" style="1" customWidth="1"/>
    <col min="15611" max="15611" width="8.85546875" style="1" bestFit="1" customWidth="1"/>
    <col min="15612" max="15612" width="6" style="1" bestFit="1" customWidth="1"/>
    <col min="15613" max="15613" width="7.28515625" style="1" customWidth="1"/>
    <col min="15614" max="15614" width="7.42578125" style="1" customWidth="1"/>
    <col min="15615" max="15615" width="8.85546875" style="1" bestFit="1" customWidth="1"/>
    <col min="15616" max="15616" width="7.140625" style="1" customWidth="1"/>
    <col min="15617" max="15854" width="9.140625" style="1"/>
    <col min="15855" max="15855" width="20.140625" style="1" customWidth="1"/>
    <col min="15856" max="15859" width="10.7109375" style="1" customWidth="1"/>
    <col min="15860" max="15860" width="13" style="1" customWidth="1"/>
    <col min="15861" max="15862" width="10.7109375" style="1" customWidth="1"/>
    <col min="15863" max="15863" width="11.85546875" style="1" customWidth="1"/>
    <col min="15864" max="15864" width="7.140625" style="1" customWidth="1"/>
    <col min="15865" max="15865" width="6.7109375" style="1" customWidth="1"/>
    <col min="15866" max="15866" width="5.5703125" style="1" customWidth="1"/>
    <col min="15867" max="15867" width="8.85546875" style="1" bestFit="1" customWidth="1"/>
    <col min="15868" max="15868" width="6" style="1" bestFit="1" customWidth="1"/>
    <col min="15869" max="15869" width="7.28515625" style="1" customWidth="1"/>
    <col min="15870" max="15870" width="7.42578125" style="1" customWidth="1"/>
    <col min="15871" max="15871" width="8.85546875" style="1" bestFit="1" customWidth="1"/>
    <col min="15872" max="15872" width="7.140625" style="1" customWidth="1"/>
    <col min="15873" max="16110" width="9.140625" style="1"/>
    <col min="16111" max="16111" width="20.140625" style="1" customWidth="1"/>
    <col min="16112" max="16115" width="10.7109375" style="1" customWidth="1"/>
    <col min="16116" max="16116" width="13" style="1" customWidth="1"/>
    <col min="16117" max="16118" width="10.7109375" style="1" customWidth="1"/>
    <col min="16119" max="16119" width="11.85546875" style="1" customWidth="1"/>
    <col min="16120" max="16120" width="7.140625" style="1" customWidth="1"/>
    <col min="16121" max="16121" width="6.7109375" style="1" customWidth="1"/>
    <col min="16122" max="16122" width="5.5703125" style="1" customWidth="1"/>
    <col min="16123" max="16123" width="8.85546875" style="1" bestFit="1" customWidth="1"/>
    <col min="16124" max="16124" width="6" style="1" bestFit="1" customWidth="1"/>
    <col min="16125" max="16125" width="7.28515625" style="1" customWidth="1"/>
    <col min="16126" max="16126" width="7.42578125" style="1" customWidth="1"/>
    <col min="16127" max="16127" width="8.85546875" style="1" bestFit="1" customWidth="1"/>
    <col min="16128" max="16128" width="7.140625" style="1" customWidth="1"/>
    <col min="16129" max="16384" width="9.140625" style="1"/>
  </cols>
  <sheetData>
    <row r="1" spans="1:11" ht="17.25" customHeight="1" thickBot="1">
      <c r="A1" s="979" t="s">
        <v>730</v>
      </c>
      <c r="B1" s="979"/>
      <c r="C1" s="979"/>
      <c r="D1" s="979"/>
      <c r="E1" s="979"/>
      <c r="F1" s="979"/>
      <c r="G1" s="979"/>
      <c r="H1" s="979"/>
      <c r="I1" s="979"/>
      <c r="J1" s="979"/>
    </row>
    <row r="2" spans="1:11" ht="15.75" customHeight="1" thickBot="1">
      <c r="A2" s="30"/>
      <c r="B2" s="980" t="s">
        <v>158</v>
      </c>
      <c r="C2" s="980"/>
      <c r="D2" s="980"/>
      <c r="E2" s="980"/>
      <c r="F2" s="980"/>
      <c r="G2" s="980"/>
      <c r="H2" s="980"/>
      <c r="I2" s="980"/>
      <c r="J2" s="980"/>
    </row>
    <row r="3" spans="1:11" ht="30.75" customHeight="1" thickBot="1">
      <c r="A3" s="158"/>
      <c r="B3" s="150" t="s">
        <v>159</v>
      </c>
      <c r="C3" s="150" t="s">
        <v>160</v>
      </c>
      <c r="D3" s="150" t="s">
        <v>164</v>
      </c>
      <c r="E3" s="150" t="s">
        <v>165</v>
      </c>
      <c r="F3" s="24" t="s">
        <v>161</v>
      </c>
      <c r="G3" s="150" t="s">
        <v>731</v>
      </c>
      <c r="H3" s="150" t="s">
        <v>732</v>
      </c>
      <c r="I3" s="164" t="s">
        <v>733</v>
      </c>
      <c r="J3" s="149" t="s">
        <v>163</v>
      </c>
    </row>
    <row r="4" spans="1:11" ht="15" customHeight="1">
      <c r="A4" s="30"/>
      <c r="B4" s="981" t="s">
        <v>30</v>
      </c>
      <c r="C4" s="981"/>
      <c r="D4" s="981"/>
      <c r="E4" s="981"/>
      <c r="F4" s="981"/>
      <c r="G4" s="981"/>
      <c r="H4" s="981"/>
      <c r="I4" s="981"/>
      <c r="J4" s="981"/>
    </row>
    <row r="5" spans="1:11">
      <c r="A5" s="23" t="s">
        <v>7</v>
      </c>
      <c r="B5" s="440"/>
      <c r="C5" s="440"/>
      <c r="D5" s="440"/>
      <c r="E5" s="440"/>
      <c r="F5" s="440"/>
      <c r="J5" s="440"/>
      <c r="K5" s="66"/>
    </row>
    <row r="6" spans="1:11">
      <c r="A6" s="30" t="s">
        <v>57</v>
      </c>
      <c r="B6" s="16">
        <v>93.6</v>
      </c>
      <c r="C6" s="16">
        <v>93.3</v>
      </c>
      <c r="D6" s="16">
        <v>93.3</v>
      </c>
      <c r="E6" s="16">
        <v>93.3</v>
      </c>
      <c r="F6" s="16">
        <v>96.3</v>
      </c>
      <c r="G6" s="8" t="s">
        <v>4</v>
      </c>
      <c r="H6" s="8" t="s">
        <v>4</v>
      </c>
      <c r="I6" s="8" t="s">
        <v>4</v>
      </c>
      <c r="J6" s="16">
        <v>93.1</v>
      </c>
    </row>
    <row r="7" spans="1:11">
      <c r="A7" s="30" t="s">
        <v>50</v>
      </c>
      <c r="B7" s="16">
        <v>94.4</v>
      </c>
      <c r="C7" s="16">
        <v>94.4</v>
      </c>
      <c r="D7" s="16">
        <v>94.4</v>
      </c>
      <c r="E7" s="16">
        <v>94.3</v>
      </c>
      <c r="F7" s="16">
        <v>95.5</v>
      </c>
      <c r="G7" s="8" t="s">
        <v>4</v>
      </c>
      <c r="H7" s="8" t="s">
        <v>4</v>
      </c>
      <c r="I7" s="8" t="s">
        <v>4</v>
      </c>
      <c r="J7" s="16">
        <v>93.8</v>
      </c>
    </row>
    <row r="8" spans="1:11">
      <c r="A8" s="30" t="s">
        <v>734</v>
      </c>
      <c r="B8" s="162">
        <v>0.99</v>
      </c>
      <c r="C8" s="162">
        <v>0.99</v>
      </c>
      <c r="D8" s="162">
        <v>0.99</v>
      </c>
      <c r="E8" s="162">
        <v>0.99</v>
      </c>
      <c r="F8" s="162">
        <v>1.01</v>
      </c>
      <c r="G8" s="162" t="s">
        <v>4</v>
      </c>
      <c r="H8" s="162" t="s">
        <v>4</v>
      </c>
      <c r="I8" s="162" t="s">
        <v>4</v>
      </c>
      <c r="J8" s="162">
        <v>0.99</v>
      </c>
    </row>
    <row r="9" spans="1:11">
      <c r="A9" s="30" t="s">
        <v>735</v>
      </c>
      <c r="B9" s="16">
        <v>-0.8</v>
      </c>
      <c r="C9" s="16">
        <v>-1</v>
      </c>
      <c r="D9" s="16">
        <v>-1</v>
      </c>
      <c r="E9" s="16">
        <v>-1</v>
      </c>
      <c r="F9" s="8">
        <v>0.8</v>
      </c>
      <c r="G9" s="8" t="s">
        <v>4</v>
      </c>
      <c r="H9" s="8" t="s">
        <v>4</v>
      </c>
      <c r="I9" s="8" t="s">
        <v>4</v>
      </c>
      <c r="J9" s="16">
        <v>-0.7</v>
      </c>
    </row>
    <row r="10" spans="1:11">
      <c r="A10" s="23" t="s">
        <v>8</v>
      </c>
      <c r="B10" s="8"/>
      <c r="C10" s="8"/>
      <c r="D10" s="8"/>
      <c r="E10" s="8"/>
      <c r="F10" s="8"/>
      <c r="G10" s="8"/>
      <c r="H10" s="8"/>
      <c r="I10" s="8"/>
      <c r="J10" s="8"/>
    </row>
    <row r="11" spans="1:11">
      <c r="A11" s="30" t="s">
        <v>57</v>
      </c>
      <c r="B11" s="16">
        <v>92.4</v>
      </c>
      <c r="C11" s="16">
        <v>91.9</v>
      </c>
      <c r="D11" s="16">
        <v>91.9</v>
      </c>
      <c r="E11" s="16">
        <v>91.9</v>
      </c>
      <c r="F11" s="16">
        <v>94.8</v>
      </c>
      <c r="G11" s="8" t="s">
        <v>4</v>
      </c>
      <c r="H11" s="8" t="s">
        <v>4</v>
      </c>
      <c r="I11" s="8" t="s">
        <v>4</v>
      </c>
      <c r="J11" s="16">
        <v>91.6</v>
      </c>
    </row>
    <row r="12" spans="1:11">
      <c r="A12" s="30" t="s">
        <v>50</v>
      </c>
      <c r="B12" s="16">
        <v>94.6</v>
      </c>
      <c r="C12" s="16">
        <v>94.6</v>
      </c>
      <c r="D12" s="16">
        <v>94.6</v>
      </c>
      <c r="E12" s="16">
        <v>94.5</v>
      </c>
      <c r="F12" s="16">
        <v>96</v>
      </c>
      <c r="G12" s="8" t="s">
        <v>4</v>
      </c>
      <c r="H12" s="8" t="s">
        <v>4</v>
      </c>
      <c r="I12" s="8" t="s">
        <v>4</v>
      </c>
      <c r="J12" s="16">
        <v>94</v>
      </c>
    </row>
    <row r="13" spans="1:11">
      <c r="A13" s="30" t="s">
        <v>734</v>
      </c>
      <c r="B13" s="163">
        <v>0.98</v>
      </c>
      <c r="C13" s="163">
        <v>0.97</v>
      </c>
      <c r="D13" s="163">
        <v>0.97</v>
      </c>
      <c r="E13" s="163">
        <v>0.97</v>
      </c>
      <c r="F13" s="163">
        <v>0.99</v>
      </c>
      <c r="G13" s="163" t="s">
        <v>4</v>
      </c>
      <c r="H13" s="163" t="s">
        <v>4</v>
      </c>
      <c r="I13" s="163" t="s">
        <v>4</v>
      </c>
      <c r="J13" s="163">
        <v>0.97</v>
      </c>
    </row>
    <row r="14" spans="1:11">
      <c r="A14" s="30" t="s">
        <v>735</v>
      </c>
      <c r="B14" s="8">
        <v>-2.2999999999999998</v>
      </c>
      <c r="C14" s="8">
        <v>-2.7</v>
      </c>
      <c r="D14" s="8">
        <v>-2.6</v>
      </c>
      <c r="E14" s="8">
        <v>-2.6</v>
      </c>
      <c r="F14" s="16">
        <v>-1.2</v>
      </c>
      <c r="G14" s="8" t="s">
        <v>4</v>
      </c>
      <c r="H14" s="8" t="s">
        <v>4</v>
      </c>
      <c r="I14" s="8" t="s">
        <v>4</v>
      </c>
      <c r="J14" s="8">
        <v>-2.5</v>
      </c>
    </row>
    <row r="15" spans="1:11">
      <c r="A15" s="23" t="s">
        <v>9</v>
      </c>
      <c r="B15" s="8"/>
      <c r="C15" s="8"/>
      <c r="D15" s="8"/>
      <c r="E15" s="8"/>
      <c r="F15" s="8"/>
      <c r="G15" s="8"/>
      <c r="H15" s="8"/>
      <c r="I15" s="8"/>
      <c r="J15" s="8"/>
    </row>
    <row r="16" spans="1:11">
      <c r="A16" s="30" t="s">
        <v>57</v>
      </c>
      <c r="B16" s="16">
        <v>91.1</v>
      </c>
      <c r="C16" s="16">
        <v>90.4</v>
      </c>
      <c r="D16" s="16">
        <v>90.4</v>
      </c>
      <c r="E16" s="16">
        <v>90.4</v>
      </c>
      <c r="F16" s="16">
        <v>95.8</v>
      </c>
      <c r="G16" s="8" t="s">
        <v>4</v>
      </c>
      <c r="H16" s="8" t="s">
        <v>4</v>
      </c>
      <c r="I16" s="8" t="s">
        <v>4</v>
      </c>
      <c r="J16" s="16">
        <v>90.3</v>
      </c>
    </row>
    <row r="17" spans="1:11">
      <c r="A17" s="30" t="s">
        <v>50</v>
      </c>
      <c r="B17" s="16">
        <v>93.8</v>
      </c>
      <c r="C17" s="16">
        <v>93.7</v>
      </c>
      <c r="D17" s="16">
        <v>93.7</v>
      </c>
      <c r="E17" s="16">
        <v>93.7</v>
      </c>
      <c r="F17" s="16">
        <v>95</v>
      </c>
      <c r="G17" s="8" t="s">
        <v>4</v>
      </c>
      <c r="H17" s="8" t="s">
        <v>4</v>
      </c>
      <c r="I17" s="8" t="s">
        <v>4</v>
      </c>
      <c r="J17" s="16">
        <v>93.5</v>
      </c>
      <c r="K17" s="441"/>
    </row>
    <row r="18" spans="1:11">
      <c r="A18" s="30" t="s">
        <v>734</v>
      </c>
      <c r="B18" s="163">
        <v>0.97</v>
      </c>
      <c r="C18" s="163">
        <v>0.96</v>
      </c>
      <c r="D18" s="163">
        <v>0.96</v>
      </c>
      <c r="E18" s="163">
        <v>0.96</v>
      </c>
      <c r="F18" s="163">
        <v>1.01</v>
      </c>
      <c r="G18" s="163" t="s">
        <v>4</v>
      </c>
      <c r="H18" s="163" t="s">
        <v>4</v>
      </c>
      <c r="I18" s="163" t="s">
        <v>4</v>
      </c>
      <c r="J18" s="163">
        <v>0.97</v>
      </c>
    </row>
    <row r="19" spans="1:11">
      <c r="A19" s="30" t="s">
        <v>735</v>
      </c>
      <c r="B19" s="8">
        <v>-2.7</v>
      </c>
      <c r="C19" s="8">
        <v>-3.3</v>
      </c>
      <c r="D19" s="8">
        <v>-3.3</v>
      </c>
      <c r="E19" s="8">
        <v>-3.3</v>
      </c>
      <c r="F19" s="16">
        <v>0.8</v>
      </c>
      <c r="G19" s="8" t="s">
        <v>4</v>
      </c>
      <c r="H19" s="8" t="s">
        <v>4</v>
      </c>
      <c r="I19" s="8" t="s">
        <v>4</v>
      </c>
      <c r="J19" s="8">
        <v>-3.2</v>
      </c>
    </row>
    <row r="20" spans="1:11">
      <c r="A20" s="23" t="s">
        <v>10</v>
      </c>
      <c r="B20" s="8"/>
      <c r="C20" s="8"/>
      <c r="D20" s="8"/>
      <c r="E20" s="8"/>
      <c r="F20" s="8"/>
      <c r="G20" s="8"/>
      <c r="H20" s="8"/>
      <c r="I20" s="8"/>
      <c r="J20" s="8"/>
    </row>
    <row r="21" spans="1:11">
      <c r="A21" s="30" t="s">
        <v>57</v>
      </c>
      <c r="B21" s="16">
        <v>88.2</v>
      </c>
      <c r="C21" s="16">
        <v>86.9</v>
      </c>
      <c r="D21" s="16">
        <v>86.9</v>
      </c>
      <c r="E21" s="16">
        <v>86.9</v>
      </c>
      <c r="F21" s="16">
        <v>94.5</v>
      </c>
      <c r="G21" s="8" t="s">
        <v>4</v>
      </c>
      <c r="H21" s="8" t="s">
        <v>4</v>
      </c>
      <c r="I21" s="8" t="s">
        <v>4</v>
      </c>
      <c r="J21" s="16">
        <v>86.8</v>
      </c>
    </row>
    <row r="22" spans="1:11">
      <c r="A22" s="30" t="s">
        <v>50</v>
      </c>
      <c r="B22" s="16">
        <v>94.6</v>
      </c>
      <c r="C22" s="16">
        <v>94.5</v>
      </c>
      <c r="D22" s="16">
        <v>94.4</v>
      </c>
      <c r="E22" s="16">
        <v>94.4</v>
      </c>
      <c r="F22" s="16">
        <v>95.9</v>
      </c>
      <c r="G22" s="8" t="s">
        <v>4</v>
      </c>
      <c r="H22" s="8" t="s">
        <v>4</v>
      </c>
      <c r="I22" s="8" t="s">
        <v>4</v>
      </c>
      <c r="J22" s="16">
        <v>94.1</v>
      </c>
    </row>
    <row r="23" spans="1:11">
      <c r="A23" s="30" t="s">
        <v>734</v>
      </c>
      <c r="B23" s="163">
        <v>0.93</v>
      </c>
      <c r="C23" s="163">
        <v>0.92</v>
      </c>
      <c r="D23" s="163">
        <v>0.92</v>
      </c>
      <c r="E23" s="163">
        <v>0.92</v>
      </c>
      <c r="F23" s="163">
        <v>0.98</v>
      </c>
      <c r="G23" s="163" t="s">
        <v>4</v>
      </c>
      <c r="H23" s="163" t="s">
        <v>4</v>
      </c>
      <c r="I23" s="163" t="s">
        <v>4</v>
      </c>
      <c r="J23" s="163">
        <v>0.92</v>
      </c>
    </row>
    <row r="24" spans="1:11">
      <c r="A24" s="30" t="s">
        <v>735</v>
      </c>
      <c r="B24" s="8">
        <v>-6.4</v>
      </c>
      <c r="C24" s="8">
        <v>-7.5</v>
      </c>
      <c r="D24" s="8">
        <v>-7.5</v>
      </c>
      <c r="E24" s="8">
        <v>-7.6</v>
      </c>
      <c r="F24" s="16">
        <v>-1.5</v>
      </c>
      <c r="G24" s="8" t="s">
        <v>4</v>
      </c>
      <c r="H24" s="8" t="s">
        <v>4</v>
      </c>
      <c r="I24" s="8" t="s">
        <v>4</v>
      </c>
      <c r="J24" s="8">
        <v>-7.2</v>
      </c>
    </row>
    <row r="25" spans="1:11">
      <c r="A25" s="23" t="s">
        <v>11</v>
      </c>
      <c r="B25" s="8"/>
      <c r="C25" s="8"/>
      <c r="D25" s="8"/>
      <c r="E25" s="8"/>
      <c r="F25" s="8"/>
      <c r="G25" s="8"/>
      <c r="H25" s="8"/>
      <c r="I25" s="8"/>
      <c r="J25" s="8"/>
    </row>
    <row r="26" spans="1:11">
      <c r="A26" s="30" t="s">
        <v>57</v>
      </c>
      <c r="B26" s="16">
        <v>92.3</v>
      </c>
      <c r="C26" s="16">
        <v>91.3</v>
      </c>
      <c r="D26" s="16">
        <v>91.3</v>
      </c>
      <c r="E26" s="16">
        <v>91.3</v>
      </c>
      <c r="F26" s="16">
        <v>96</v>
      </c>
      <c r="G26" s="8" t="s">
        <v>4</v>
      </c>
      <c r="H26" s="8" t="s">
        <v>4</v>
      </c>
      <c r="I26" s="8" t="s">
        <v>4</v>
      </c>
      <c r="J26" s="16">
        <v>91.3</v>
      </c>
    </row>
    <row r="27" spans="1:11">
      <c r="A27" s="30" t="s">
        <v>50</v>
      </c>
      <c r="B27" s="16">
        <v>95.2</v>
      </c>
      <c r="C27" s="16">
        <v>95.1</v>
      </c>
      <c r="D27" s="16">
        <v>95.1</v>
      </c>
      <c r="E27" s="16">
        <v>95.1</v>
      </c>
      <c r="F27" s="16">
        <v>96.2</v>
      </c>
      <c r="G27" s="8" t="s">
        <v>4</v>
      </c>
      <c r="H27" s="8" t="s">
        <v>4</v>
      </c>
      <c r="I27" s="8" t="s">
        <v>4</v>
      </c>
      <c r="J27" s="16">
        <v>94.7</v>
      </c>
    </row>
    <row r="28" spans="1:11">
      <c r="A28" s="30" t="s">
        <v>734</v>
      </c>
      <c r="B28" s="163">
        <v>0.97</v>
      </c>
      <c r="C28" s="163">
        <v>0.96</v>
      </c>
      <c r="D28" s="163">
        <v>0.96</v>
      </c>
      <c r="E28" s="163">
        <v>0.96</v>
      </c>
      <c r="F28" s="163">
        <v>1</v>
      </c>
      <c r="G28" s="163" t="s">
        <v>4</v>
      </c>
      <c r="H28" s="163" t="s">
        <v>4</v>
      </c>
      <c r="I28" s="163" t="s">
        <v>4</v>
      </c>
      <c r="J28" s="163">
        <v>0.96</v>
      </c>
    </row>
    <row r="29" spans="1:11">
      <c r="A29" s="30" t="s">
        <v>735</v>
      </c>
      <c r="B29" s="8">
        <v>-2.9</v>
      </c>
      <c r="C29" s="8">
        <v>-3.8</v>
      </c>
      <c r="D29" s="8">
        <v>-3.8</v>
      </c>
      <c r="E29" s="8">
        <v>-3.8</v>
      </c>
      <c r="F29" s="8">
        <v>-0.2</v>
      </c>
      <c r="G29" s="8" t="s">
        <v>4</v>
      </c>
      <c r="H29" s="8" t="s">
        <v>4</v>
      </c>
      <c r="I29" s="8" t="s">
        <v>4</v>
      </c>
      <c r="J29" s="8">
        <v>-3.4</v>
      </c>
    </row>
    <row r="30" spans="1:11">
      <c r="A30" s="23" t="s">
        <v>12</v>
      </c>
      <c r="B30" s="8"/>
      <c r="C30" s="8"/>
      <c r="D30" s="8"/>
      <c r="E30" s="8"/>
      <c r="F30" s="8"/>
      <c r="G30" s="8"/>
      <c r="H30" s="8"/>
      <c r="I30" s="8"/>
      <c r="J30" s="8"/>
    </row>
    <row r="31" spans="1:11">
      <c r="A31" s="30" t="s">
        <v>57</v>
      </c>
      <c r="B31" s="16">
        <v>97</v>
      </c>
      <c r="C31" s="16">
        <v>96.7</v>
      </c>
      <c r="D31" s="16">
        <v>96.7</v>
      </c>
      <c r="E31" s="16">
        <v>96.7</v>
      </c>
      <c r="F31" s="16">
        <v>98.3</v>
      </c>
      <c r="G31" s="8" t="s">
        <v>4</v>
      </c>
      <c r="H31" s="8" t="s">
        <v>4</v>
      </c>
      <c r="I31" s="8" t="s">
        <v>4</v>
      </c>
      <c r="J31" s="16">
        <v>96.4</v>
      </c>
    </row>
    <row r="32" spans="1:11">
      <c r="A32" s="30" t="s">
        <v>50</v>
      </c>
      <c r="B32" s="16">
        <v>95</v>
      </c>
      <c r="C32" s="16">
        <v>95</v>
      </c>
      <c r="D32" s="16">
        <v>95</v>
      </c>
      <c r="E32" s="16">
        <v>95</v>
      </c>
      <c r="F32" s="16">
        <v>95.8</v>
      </c>
      <c r="G32" s="8" t="s">
        <v>4</v>
      </c>
      <c r="H32" s="8" t="s">
        <v>4</v>
      </c>
      <c r="I32" s="8" t="s">
        <v>4</v>
      </c>
      <c r="J32" s="16">
        <v>94.2</v>
      </c>
    </row>
    <row r="33" spans="1:10">
      <c r="A33" s="30" t="s">
        <v>734</v>
      </c>
      <c r="B33" s="163">
        <v>1.02</v>
      </c>
      <c r="C33" s="163">
        <v>1.02</v>
      </c>
      <c r="D33" s="163">
        <v>1.02</v>
      </c>
      <c r="E33" s="163">
        <v>1.02</v>
      </c>
      <c r="F33" s="163">
        <v>1.03</v>
      </c>
      <c r="G33" s="163" t="s">
        <v>4</v>
      </c>
      <c r="H33" s="163" t="s">
        <v>4</v>
      </c>
      <c r="I33" s="163" t="s">
        <v>4</v>
      </c>
      <c r="J33" s="163">
        <v>1.02</v>
      </c>
    </row>
    <row r="34" spans="1:10">
      <c r="A34" s="30" t="s">
        <v>735</v>
      </c>
      <c r="B34" s="8">
        <v>2</v>
      </c>
      <c r="C34" s="8">
        <v>1.7</v>
      </c>
      <c r="D34" s="8">
        <v>1.7</v>
      </c>
      <c r="E34" s="8">
        <v>1.7</v>
      </c>
      <c r="F34" s="8">
        <v>2.4</v>
      </c>
      <c r="G34" s="8" t="s">
        <v>4</v>
      </c>
      <c r="H34" s="8" t="s">
        <v>4</v>
      </c>
      <c r="I34" s="8" t="s">
        <v>4</v>
      </c>
      <c r="J34" s="8">
        <v>2.2000000000000002</v>
      </c>
    </row>
    <row r="35" spans="1:10">
      <c r="A35" s="23" t="s">
        <v>14</v>
      </c>
      <c r="B35" s="8"/>
      <c r="C35" s="8"/>
      <c r="D35" s="8"/>
      <c r="E35" s="8"/>
      <c r="F35" s="8"/>
      <c r="G35" s="8"/>
      <c r="H35" s="8"/>
      <c r="I35" s="8"/>
      <c r="J35" s="8"/>
    </row>
    <row r="36" spans="1:10">
      <c r="A36" s="30" t="s">
        <v>57</v>
      </c>
      <c r="B36" s="16">
        <v>93.4</v>
      </c>
      <c r="C36" s="16">
        <v>93.4</v>
      </c>
      <c r="D36" s="16">
        <v>93.4</v>
      </c>
      <c r="E36" s="16">
        <v>93.4</v>
      </c>
      <c r="F36" s="16">
        <v>94.4</v>
      </c>
      <c r="G36" s="8" t="s">
        <v>4</v>
      </c>
      <c r="H36" s="8" t="s">
        <v>4</v>
      </c>
      <c r="I36" s="8" t="s">
        <v>4</v>
      </c>
      <c r="J36" s="16">
        <v>92.5</v>
      </c>
    </row>
    <row r="37" spans="1:10">
      <c r="A37" s="30" t="s">
        <v>50</v>
      </c>
      <c r="B37" s="16">
        <v>97.1</v>
      </c>
      <c r="C37" s="16">
        <v>97</v>
      </c>
      <c r="D37" s="16">
        <v>97</v>
      </c>
      <c r="E37" s="16">
        <v>97</v>
      </c>
      <c r="F37" s="16">
        <v>97.5</v>
      </c>
      <c r="G37" s="8" t="s">
        <v>4</v>
      </c>
      <c r="H37" s="8" t="s">
        <v>4</v>
      </c>
      <c r="I37" s="8" t="s">
        <v>4</v>
      </c>
      <c r="J37" s="16">
        <v>96.6</v>
      </c>
    </row>
    <row r="38" spans="1:10">
      <c r="A38" s="30" t="s">
        <v>734</v>
      </c>
      <c r="B38" s="162">
        <v>0.96</v>
      </c>
      <c r="C38" s="162">
        <v>0.96</v>
      </c>
      <c r="D38" s="162">
        <v>0.96</v>
      </c>
      <c r="E38" s="162">
        <v>0.96</v>
      </c>
      <c r="F38" s="162">
        <v>0.97</v>
      </c>
      <c r="G38" s="162" t="s">
        <v>4</v>
      </c>
      <c r="H38" s="162" t="s">
        <v>4</v>
      </c>
      <c r="I38" s="162" t="s">
        <v>4</v>
      </c>
      <c r="J38" s="162">
        <v>0.96</v>
      </c>
    </row>
    <row r="39" spans="1:10">
      <c r="A39" s="30" t="s">
        <v>735</v>
      </c>
      <c r="B39" s="16">
        <v>-3.7</v>
      </c>
      <c r="C39" s="16">
        <v>-3.6</v>
      </c>
      <c r="D39" s="16">
        <v>-3.5</v>
      </c>
      <c r="E39" s="16">
        <v>-3.5</v>
      </c>
      <c r="F39" s="8">
        <v>-3.2</v>
      </c>
      <c r="G39" s="8" t="s">
        <v>4</v>
      </c>
      <c r="H39" s="8" t="s">
        <v>4</v>
      </c>
      <c r="I39" s="8" t="s">
        <v>4</v>
      </c>
      <c r="J39" s="16">
        <v>-4.0999999999999996</v>
      </c>
    </row>
    <row r="40" spans="1:10">
      <c r="A40" s="23" t="s">
        <v>15</v>
      </c>
      <c r="B40" s="8"/>
      <c r="C40" s="8"/>
      <c r="D40" s="8"/>
      <c r="E40" s="8"/>
      <c r="F40" s="8"/>
      <c r="G40" s="8"/>
      <c r="H40" s="8"/>
      <c r="I40" s="8"/>
      <c r="J40" s="8"/>
    </row>
    <row r="41" spans="1:10">
      <c r="A41" s="30" t="s">
        <v>57</v>
      </c>
      <c r="B41" s="16">
        <v>89.8</v>
      </c>
      <c r="C41" s="16">
        <v>88.1</v>
      </c>
      <c r="D41" s="16">
        <v>88.1</v>
      </c>
      <c r="E41" s="16">
        <v>88.1</v>
      </c>
      <c r="F41" s="16">
        <v>96.5</v>
      </c>
      <c r="G41" s="8" t="s">
        <v>4</v>
      </c>
      <c r="H41" s="8" t="s">
        <v>4</v>
      </c>
      <c r="I41" s="8" t="s">
        <v>4</v>
      </c>
      <c r="J41" s="16">
        <v>87.9</v>
      </c>
    </row>
    <row r="42" spans="1:10">
      <c r="A42" s="30" t="s">
        <v>50</v>
      </c>
      <c r="B42" s="16">
        <v>96.2</v>
      </c>
      <c r="C42" s="16">
        <v>96.2</v>
      </c>
      <c r="D42" s="16">
        <v>96.2</v>
      </c>
      <c r="E42" s="16">
        <v>96.2</v>
      </c>
      <c r="F42" s="16">
        <v>97.1</v>
      </c>
      <c r="G42" s="8" t="s">
        <v>4</v>
      </c>
      <c r="H42" s="8" t="s">
        <v>4</v>
      </c>
      <c r="I42" s="8" t="s">
        <v>4</v>
      </c>
      <c r="J42" s="16">
        <v>95.9</v>
      </c>
    </row>
    <row r="43" spans="1:10">
      <c r="A43" s="30" t="s">
        <v>734</v>
      </c>
      <c r="B43" s="162">
        <v>0.93</v>
      </c>
      <c r="C43" s="162">
        <v>0.92</v>
      </c>
      <c r="D43" s="162">
        <v>0.92</v>
      </c>
      <c r="E43" s="162">
        <v>0.92</v>
      </c>
      <c r="F43" s="162">
        <v>0.99</v>
      </c>
      <c r="G43" s="162" t="s">
        <v>4</v>
      </c>
      <c r="H43" s="162" t="s">
        <v>4</v>
      </c>
      <c r="I43" s="162" t="s">
        <v>4</v>
      </c>
      <c r="J43" s="162">
        <v>0.92</v>
      </c>
    </row>
    <row r="44" spans="1:10">
      <c r="A44" s="30" t="s">
        <v>735</v>
      </c>
      <c r="B44" s="16">
        <v>-6.4</v>
      </c>
      <c r="C44" s="16">
        <v>-8</v>
      </c>
      <c r="D44" s="16">
        <v>-8.1</v>
      </c>
      <c r="E44" s="16">
        <v>-8.1999999999999993</v>
      </c>
      <c r="F44" s="16">
        <v>-0.6</v>
      </c>
      <c r="G44" s="8" t="s">
        <v>4</v>
      </c>
      <c r="H44" s="8" t="s">
        <v>4</v>
      </c>
      <c r="I44" s="8" t="s">
        <v>4</v>
      </c>
      <c r="J44" s="16">
        <v>-8.1</v>
      </c>
    </row>
    <row r="45" spans="1:10">
      <c r="A45" s="23" t="s">
        <v>35</v>
      </c>
      <c r="B45" s="8"/>
      <c r="C45" s="8"/>
      <c r="D45" s="8"/>
      <c r="E45" s="8"/>
      <c r="F45" s="8"/>
      <c r="G45" s="8"/>
      <c r="H45" s="8"/>
      <c r="I45" s="8"/>
      <c r="J45" s="8"/>
    </row>
    <row r="46" spans="1:10">
      <c r="A46" s="30" t="s">
        <v>57</v>
      </c>
      <c r="B46" s="16">
        <v>92</v>
      </c>
      <c r="C46" s="16">
        <v>91.3</v>
      </c>
      <c r="D46" s="16">
        <v>91.3</v>
      </c>
      <c r="E46" s="16">
        <v>91.3</v>
      </c>
      <c r="F46" s="16">
        <v>95.8</v>
      </c>
      <c r="G46" s="8" t="s">
        <v>4</v>
      </c>
      <c r="H46" s="8" t="s">
        <v>4</v>
      </c>
      <c r="I46" s="8" t="s">
        <v>4</v>
      </c>
      <c r="J46" s="16">
        <v>91.1</v>
      </c>
    </row>
    <row r="47" spans="1:10">
      <c r="A47" s="30" t="s">
        <v>50</v>
      </c>
      <c r="B47" s="16">
        <v>94.5</v>
      </c>
      <c r="C47" s="16">
        <v>94.4</v>
      </c>
      <c r="D47" s="16">
        <v>94.4</v>
      </c>
      <c r="E47" s="16">
        <v>94.4</v>
      </c>
      <c r="F47" s="16">
        <v>95.7</v>
      </c>
      <c r="G47" s="8" t="s">
        <v>4</v>
      </c>
      <c r="H47" s="8" t="s">
        <v>4</v>
      </c>
      <c r="I47" s="8" t="s">
        <v>4</v>
      </c>
      <c r="J47" s="16">
        <v>94</v>
      </c>
    </row>
    <row r="48" spans="1:10">
      <c r="A48" s="30" t="s">
        <v>734</v>
      </c>
      <c r="B48" s="163">
        <v>0.97</v>
      </c>
      <c r="C48" s="163">
        <v>0.97</v>
      </c>
      <c r="D48" s="163">
        <v>0.97</v>
      </c>
      <c r="E48" s="163">
        <v>0.97</v>
      </c>
      <c r="F48" s="163">
        <v>1</v>
      </c>
      <c r="G48" s="163" t="s">
        <v>4</v>
      </c>
      <c r="H48" s="163" t="s">
        <v>4</v>
      </c>
      <c r="I48" s="163" t="s">
        <v>4</v>
      </c>
      <c r="J48" s="163">
        <v>0.97</v>
      </c>
    </row>
    <row r="49" spans="1:12" ht="15.75" thickBot="1">
      <c r="A49" s="158" t="s">
        <v>735</v>
      </c>
      <c r="B49" s="160">
        <v>-2.5</v>
      </c>
      <c r="C49" s="160">
        <v>-3.1</v>
      </c>
      <c r="D49" s="160">
        <v>-3.1</v>
      </c>
      <c r="E49" s="160">
        <v>-3.1</v>
      </c>
      <c r="F49" s="161">
        <v>0.1</v>
      </c>
      <c r="G49" s="160" t="s">
        <v>4</v>
      </c>
      <c r="H49" s="160" t="s">
        <v>4</v>
      </c>
      <c r="I49" s="160" t="s">
        <v>4</v>
      </c>
      <c r="J49" s="160">
        <v>-2.9</v>
      </c>
    </row>
    <row r="50" spans="1:12">
      <c r="A50" s="18" t="s">
        <v>169</v>
      </c>
    </row>
    <row r="51" spans="1:12">
      <c r="A51" s="20" t="s">
        <v>170</v>
      </c>
    </row>
    <row r="52" spans="1:12">
      <c r="A52" s="20" t="s">
        <v>736</v>
      </c>
    </row>
    <row r="53" spans="1:12">
      <c r="A53" s="20" t="s">
        <v>737</v>
      </c>
    </row>
    <row r="54" spans="1:12">
      <c r="A54" s="20" t="s">
        <v>177</v>
      </c>
    </row>
    <row r="55" spans="1:12">
      <c r="A55" s="20" t="s">
        <v>738</v>
      </c>
    </row>
    <row r="56" spans="1:12">
      <c r="A56" s="18" t="s">
        <v>174</v>
      </c>
      <c r="L56" s="17"/>
    </row>
    <row r="57" spans="1:12">
      <c r="A57" s="22"/>
      <c r="D57" s="30"/>
      <c r="E57" s="30"/>
    </row>
    <row r="58" spans="1:12">
      <c r="A58" s="439" t="s">
        <v>6</v>
      </c>
      <c r="B58" s="50"/>
      <c r="C58" s="50"/>
      <c r="D58" s="50"/>
      <c r="E58" s="50"/>
      <c r="F58" s="50"/>
      <c r="G58" s="50"/>
    </row>
    <row r="59" spans="1:12">
      <c r="A59" s="442"/>
    </row>
    <row r="60" spans="1:12">
      <c r="A60" s="442"/>
    </row>
  </sheetData>
  <mergeCells count="3">
    <mergeCell ref="A1:J1"/>
    <mergeCell ref="B2:J2"/>
    <mergeCell ref="B4:J4"/>
  </mergeCells>
  <hyperlinks>
    <hyperlink ref="A58" location="Contents!A1" display="Link to Contents" xr:uid="{9712E36D-8D24-446F-99D4-508036561AD8}"/>
  </hyperlinks>
  <printOptions gridLines="1"/>
  <pageMargins left="0.74803149606299213" right="0.74803149606299213" top="0.98425196850393704" bottom="0.98425196850393704" header="0.51181102362204722" footer="0.51181102362204722"/>
  <pageSetup paperSize="256" scale="97"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7D85C-74CB-4B30-B670-5F1F15FFAD00}">
  <sheetPr>
    <tabColor rgb="FF27854E"/>
  </sheetPr>
  <dimension ref="A1:J1"/>
  <sheetViews>
    <sheetView zoomScaleNormal="100" workbookViewId="0">
      <selection sqref="A1:J1"/>
    </sheetView>
  </sheetViews>
  <sheetFormatPr defaultRowHeight="15"/>
  <sheetData>
    <row r="1" spans="1:10" ht="18.75">
      <c r="A1" s="978" t="s">
        <v>446</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EF62E-81D7-41B4-84F1-1BF8B8F0646A}">
  <dimension ref="A1:W49"/>
  <sheetViews>
    <sheetView zoomScaleNormal="100" workbookViewId="0">
      <selection sqref="A1:K1"/>
    </sheetView>
  </sheetViews>
  <sheetFormatPr defaultColWidth="9.140625" defaultRowHeight="15"/>
  <cols>
    <col min="1" max="1" width="20.42578125" customWidth="1"/>
    <col min="2" max="3" width="10.7109375" customWidth="1"/>
    <col min="4" max="4" width="13.42578125" customWidth="1"/>
    <col min="5" max="6" width="10.7109375" customWidth="1"/>
    <col min="7" max="7" width="13.42578125" customWidth="1"/>
    <col min="8" max="9" width="10.7109375" customWidth="1"/>
    <col min="10" max="11" width="13.42578125" customWidth="1"/>
    <col min="12" max="19" width="10.7109375" customWidth="1"/>
  </cols>
  <sheetData>
    <row r="1" spans="1:23" ht="31.5" customHeight="1" thickBot="1">
      <c r="A1" s="992" t="s">
        <v>2209</v>
      </c>
      <c r="B1" s="992"/>
      <c r="C1" s="992"/>
      <c r="D1" s="992"/>
      <c r="E1" s="992"/>
      <c r="F1" s="992"/>
      <c r="G1" s="992"/>
      <c r="H1" s="992"/>
      <c r="I1" s="992"/>
      <c r="J1" s="992"/>
      <c r="K1" s="992"/>
    </row>
    <row r="2" spans="1:23" ht="25.5" customHeight="1" thickBot="1">
      <c r="A2" s="157"/>
      <c r="B2" s="998" t="s">
        <v>2210</v>
      </c>
      <c r="C2" s="999"/>
      <c r="D2" s="999"/>
      <c r="E2" s="998" t="s">
        <v>2211</v>
      </c>
      <c r="F2" s="999"/>
      <c r="G2" s="999"/>
      <c r="H2" s="998" t="s">
        <v>2212</v>
      </c>
      <c r="I2" s="999"/>
      <c r="J2" s="999"/>
      <c r="K2" s="168" t="s">
        <v>931</v>
      </c>
    </row>
    <row r="3" spans="1:23" s="77" customFormat="1" ht="15.75" thickBot="1">
      <c r="A3" s="13"/>
      <c r="B3" s="942" t="s">
        <v>17</v>
      </c>
      <c r="C3" s="942" t="s">
        <v>18</v>
      </c>
      <c r="D3" s="294" t="s">
        <v>2213</v>
      </c>
      <c r="E3" s="942" t="s">
        <v>17</v>
      </c>
      <c r="F3" s="942" t="s">
        <v>447</v>
      </c>
      <c r="G3" s="294" t="s">
        <v>563</v>
      </c>
      <c r="H3" s="942" t="s">
        <v>17</v>
      </c>
      <c r="I3" s="942" t="s">
        <v>18</v>
      </c>
      <c r="J3" s="294" t="s">
        <v>2214</v>
      </c>
      <c r="K3" s="294"/>
      <c r="N3"/>
      <c r="O3"/>
      <c r="P3"/>
      <c r="Q3"/>
      <c r="R3"/>
      <c r="S3"/>
      <c r="T3"/>
      <c r="U3"/>
      <c r="V3"/>
      <c r="W3"/>
    </row>
    <row r="4" spans="1:23" s="77" customFormat="1">
      <c r="A4" s="120"/>
      <c r="B4" s="1064" t="s">
        <v>443</v>
      </c>
      <c r="C4" s="1064"/>
      <c r="D4" s="36" t="s">
        <v>1457</v>
      </c>
      <c r="E4" s="1064" t="s">
        <v>443</v>
      </c>
      <c r="F4" s="1064"/>
      <c r="G4" s="36" t="s">
        <v>1457</v>
      </c>
      <c r="H4" s="1064" t="s">
        <v>443</v>
      </c>
      <c r="I4" s="1064"/>
      <c r="J4" s="36" t="s">
        <v>1457</v>
      </c>
      <c r="K4" s="36" t="s">
        <v>1457</v>
      </c>
      <c r="N4"/>
      <c r="O4"/>
      <c r="P4"/>
      <c r="Q4"/>
      <c r="R4"/>
      <c r="S4"/>
      <c r="T4"/>
      <c r="U4"/>
      <c r="V4"/>
      <c r="W4"/>
    </row>
    <row r="5" spans="1:23" ht="15" customHeight="1">
      <c r="A5" s="120" t="s">
        <v>53</v>
      </c>
      <c r="B5" s="75"/>
      <c r="C5" s="75"/>
      <c r="D5" s="75"/>
      <c r="E5" s="75"/>
      <c r="F5" s="75"/>
      <c r="G5" s="75"/>
      <c r="H5" s="75"/>
      <c r="I5" s="75"/>
      <c r="J5" s="75"/>
      <c r="K5" s="75"/>
    </row>
    <row r="6" spans="1:23" ht="15" customHeight="1">
      <c r="A6" s="287" t="s">
        <v>23</v>
      </c>
      <c r="B6" s="943">
        <v>5.6</v>
      </c>
      <c r="C6" s="943">
        <v>94.2</v>
      </c>
      <c r="D6" s="943">
        <v>414.4</v>
      </c>
      <c r="E6" s="80" t="s">
        <v>2215</v>
      </c>
      <c r="F6" s="943">
        <v>7.7</v>
      </c>
      <c r="G6" s="943">
        <v>23.4</v>
      </c>
      <c r="H6" s="943">
        <v>3.6</v>
      </c>
      <c r="I6" s="943">
        <v>96.4</v>
      </c>
      <c r="J6" s="943">
        <v>414.7</v>
      </c>
      <c r="K6" s="943">
        <v>417.4</v>
      </c>
    </row>
    <row r="7" spans="1:23" ht="15" customHeight="1">
      <c r="A7" s="287" t="s">
        <v>25</v>
      </c>
      <c r="B7" s="943">
        <v>5.3</v>
      </c>
      <c r="C7" s="943">
        <v>94.9</v>
      </c>
      <c r="D7" s="943">
        <v>421.6</v>
      </c>
      <c r="E7" s="80" t="s">
        <v>2216</v>
      </c>
      <c r="F7" s="943">
        <v>20.3</v>
      </c>
      <c r="G7" s="943">
        <v>22.2</v>
      </c>
      <c r="H7" s="943">
        <v>5.3</v>
      </c>
      <c r="I7" s="943">
        <v>94.9</v>
      </c>
      <c r="J7" s="943">
        <v>421.8</v>
      </c>
      <c r="K7" s="943">
        <v>425.8</v>
      </c>
    </row>
    <row r="8" spans="1:23" ht="15" customHeight="1">
      <c r="A8" s="120" t="s">
        <v>448</v>
      </c>
      <c r="B8" s="80"/>
      <c r="C8" s="80"/>
      <c r="D8" s="80"/>
      <c r="E8" s="80"/>
      <c r="F8" s="80"/>
      <c r="G8" s="80"/>
      <c r="H8" s="80"/>
      <c r="I8" s="80"/>
      <c r="J8" s="80"/>
      <c r="K8" s="80"/>
    </row>
    <row r="9" spans="1:23" ht="15" customHeight="1">
      <c r="A9" s="9" t="s">
        <v>51</v>
      </c>
      <c r="B9" s="943">
        <v>4.5</v>
      </c>
      <c r="C9" s="943">
        <v>95.6</v>
      </c>
      <c r="D9" s="943">
        <v>281.89999999999998</v>
      </c>
      <c r="E9" s="80" t="s">
        <v>2217</v>
      </c>
      <c r="F9" s="943">
        <v>12.6</v>
      </c>
      <c r="G9" s="943">
        <v>12.7</v>
      </c>
      <c r="H9" s="943">
        <v>5.3</v>
      </c>
      <c r="I9" s="943">
        <v>94.4</v>
      </c>
      <c r="J9" s="943">
        <v>282.5</v>
      </c>
      <c r="K9" s="943">
        <v>284.8</v>
      </c>
    </row>
    <row r="10" spans="1:23" ht="15" customHeight="1">
      <c r="A10" s="9" t="s">
        <v>39</v>
      </c>
      <c r="B10" s="943">
        <v>5.5</v>
      </c>
      <c r="C10" s="943">
        <v>94.8</v>
      </c>
      <c r="D10" s="943">
        <v>156.80000000000001</v>
      </c>
      <c r="E10" s="80" t="s">
        <v>2218</v>
      </c>
      <c r="F10" s="80" t="s">
        <v>2017</v>
      </c>
      <c r="G10" s="80" t="s">
        <v>195</v>
      </c>
      <c r="H10" s="943">
        <v>5.4</v>
      </c>
      <c r="I10" s="943">
        <v>95</v>
      </c>
      <c r="J10" s="943">
        <v>156.9</v>
      </c>
      <c r="K10" s="943">
        <v>159.80000000000001</v>
      </c>
    </row>
    <row r="11" spans="1:23" ht="15" customHeight="1">
      <c r="A11" s="9" t="s">
        <v>40</v>
      </c>
      <c r="B11" s="943">
        <v>6.7</v>
      </c>
      <c r="C11" s="943">
        <v>94.1</v>
      </c>
      <c r="D11" s="943">
        <v>121.8</v>
      </c>
      <c r="E11" s="80" t="s">
        <v>2219</v>
      </c>
      <c r="F11" s="80" t="s">
        <v>2195</v>
      </c>
      <c r="G11" s="80" t="s">
        <v>130</v>
      </c>
      <c r="H11" s="943">
        <v>3.5</v>
      </c>
      <c r="I11" s="943">
        <v>96.2</v>
      </c>
      <c r="J11" s="943">
        <v>122.3</v>
      </c>
      <c r="K11" s="943">
        <v>122.6</v>
      </c>
    </row>
    <row r="12" spans="1:23" ht="15" customHeight="1">
      <c r="A12" s="9" t="s">
        <v>41</v>
      </c>
      <c r="B12" s="943">
        <v>5.8</v>
      </c>
      <c r="C12" s="943">
        <v>93.6</v>
      </c>
      <c r="D12" s="943">
        <v>86.3</v>
      </c>
      <c r="E12" s="80" t="s">
        <v>2220</v>
      </c>
      <c r="F12" s="80" t="s">
        <v>2221</v>
      </c>
      <c r="G12" s="943">
        <v>5</v>
      </c>
      <c r="H12" s="943">
        <v>3.7</v>
      </c>
      <c r="I12" s="943">
        <v>95.8</v>
      </c>
      <c r="J12" s="943">
        <v>85.8</v>
      </c>
      <c r="K12" s="943">
        <v>86</v>
      </c>
    </row>
    <row r="13" spans="1:23" ht="15" customHeight="1">
      <c r="A13" s="9" t="s">
        <v>42</v>
      </c>
      <c r="B13" s="943">
        <v>9.9</v>
      </c>
      <c r="C13" s="943">
        <v>88.8</v>
      </c>
      <c r="D13" s="943">
        <v>77.5</v>
      </c>
      <c r="E13" s="80" t="s">
        <v>2222</v>
      </c>
      <c r="F13" s="80" t="s">
        <v>1807</v>
      </c>
      <c r="G13" s="80" t="s">
        <v>332</v>
      </c>
      <c r="H13" s="943">
        <v>3.1</v>
      </c>
      <c r="I13" s="943">
        <v>97.4</v>
      </c>
      <c r="J13" s="943">
        <v>76.599999999999994</v>
      </c>
      <c r="K13" s="943">
        <v>77.400000000000006</v>
      </c>
    </row>
    <row r="14" spans="1:23" ht="15" customHeight="1">
      <c r="A14" s="9" t="s">
        <v>52</v>
      </c>
      <c r="B14" s="943">
        <v>4.4000000000000004</v>
      </c>
      <c r="C14" s="943">
        <v>96.3</v>
      </c>
      <c r="D14" s="943">
        <v>112.6</v>
      </c>
      <c r="E14" s="80" t="s">
        <v>2223</v>
      </c>
      <c r="F14" s="80" t="s">
        <v>1818</v>
      </c>
      <c r="G14" s="80" t="s">
        <v>75</v>
      </c>
      <c r="H14" s="943">
        <v>2.8</v>
      </c>
      <c r="I14" s="943">
        <v>97.7</v>
      </c>
      <c r="J14" s="943">
        <v>112.3</v>
      </c>
      <c r="K14" s="943">
        <v>112.9</v>
      </c>
    </row>
    <row r="15" spans="1:23" ht="15" customHeight="1">
      <c r="A15" s="120" t="s">
        <v>54</v>
      </c>
      <c r="B15" s="80"/>
      <c r="C15" s="80"/>
      <c r="D15" s="80"/>
      <c r="E15" s="80"/>
      <c r="F15" s="80"/>
      <c r="G15" s="80"/>
      <c r="H15" s="80"/>
      <c r="I15" s="80"/>
      <c r="J15" s="80"/>
      <c r="K15" s="80"/>
    </row>
    <row r="16" spans="1:23" ht="15" customHeight="1">
      <c r="A16" s="287" t="s">
        <v>7</v>
      </c>
      <c r="B16" s="943">
        <v>7</v>
      </c>
      <c r="C16" s="943">
        <v>93.4</v>
      </c>
      <c r="D16" s="943">
        <v>336.5</v>
      </c>
      <c r="E16" s="80" t="s">
        <v>2224</v>
      </c>
      <c r="F16" s="943">
        <v>8.5</v>
      </c>
      <c r="G16" s="943">
        <v>23.4</v>
      </c>
      <c r="H16" s="943">
        <v>3.5</v>
      </c>
      <c r="I16" s="943">
        <v>96.3</v>
      </c>
      <c r="J16" s="943">
        <v>336.6</v>
      </c>
      <c r="K16" s="943">
        <v>341.3</v>
      </c>
    </row>
    <row r="17" spans="1:13" ht="15" customHeight="1">
      <c r="A17" s="287" t="s">
        <v>8</v>
      </c>
      <c r="B17" s="943">
        <v>3.9</v>
      </c>
      <c r="C17" s="943">
        <v>96</v>
      </c>
      <c r="D17" s="943">
        <v>79.2</v>
      </c>
      <c r="E17" s="80" t="s">
        <v>2225</v>
      </c>
      <c r="F17" s="80" t="s">
        <v>1537</v>
      </c>
      <c r="G17" s="943">
        <v>3.1</v>
      </c>
      <c r="H17" s="943">
        <v>6.9</v>
      </c>
      <c r="I17" s="943">
        <v>92.9</v>
      </c>
      <c r="J17" s="943">
        <v>79.3</v>
      </c>
      <c r="K17" s="943">
        <v>80.3</v>
      </c>
    </row>
    <row r="18" spans="1:13" ht="15" customHeight="1">
      <c r="A18" s="287" t="s">
        <v>9</v>
      </c>
      <c r="B18" s="943">
        <v>2.8</v>
      </c>
      <c r="C18" s="943">
        <v>97.7</v>
      </c>
      <c r="D18" s="943">
        <v>239</v>
      </c>
      <c r="E18" s="80" t="s">
        <v>2226</v>
      </c>
      <c r="F18" s="80" t="s">
        <v>2013</v>
      </c>
      <c r="G18" s="80" t="s">
        <v>77</v>
      </c>
      <c r="H18" s="943">
        <v>4.5999999999999996</v>
      </c>
      <c r="I18" s="943">
        <v>95.5</v>
      </c>
      <c r="J18" s="943">
        <v>238.5</v>
      </c>
      <c r="K18" s="943">
        <v>239.3</v>
      </c>
      <c r="M18" s="944"/>
    </row>
    <row r="19" spans="1:13" ht="15" customHeight="1">
      <c r="A19" s="287" t="s">
        <v>10</v>
      </c>
      <c r="B19" s="943">
        <v>4.7</v>
      </c>
      <c r="C19" s="943">
        <v>94.9</v>
      </c>
      <c r="D19" s="943">
        <v>78.5</v>
      </c>
      <c r="E19" s="80" t="s">
        <v>2227</v>
      </c>
      <c r="F19" s="80" t="s">
        <v>1536</v>
      </c>
      <c r="G19" s="80" t="s">
        <v>135</v>
      </c>
      <c r="H19" s="80" t="s">
        <v>1764</v>
      </c>
      <c r="I19" s="943">
        <v>97.2</v>
      </c>
      <c r="J19" s="943">
        <v>78</v>
      </c>
      <c r="K19" s="943">
        <v>78.2</v>
      </c>
    </row>
    <row r="20" spans="1:13" ht="15" customHeight="1">
      <c r="A20" s="287" t="s">
        <v>11</v>
      </c>
      <c r="B20" s="943">
        <v>11.8</v>
      </c>
      <c r="C20" s="943">
        <v>88.9</v>
      </c>
      <c r="D20" s="943">
        <v>44.2</v>
      </c>
      <c r="E20" s="80" t="s">
        <v>2228</v>
      </c>
      <c r="F20" s="80" t="s">
        <v>1683</v>
      </c>
      <c r="G20" s="943">
        <v>5.2</v>
      </c>
      <c r="H20" s="943">
        <v>10.9</v>
      </c>
      <c r="I20" s="943">
        <v>89.3</v>
      </c>
      <c r="J20" s="943">
        <v>45</v>
      </c>
      <c r="K20" s="943">
        <v>45.4</v>
      </c>
    </row>
    <row r="21" spans="1:13" ht="15" customHeight="1">
      <c r="A21" s="287" t="s">
        <v>2229</v>
      </c>
      <c r="B21" s="943">
        <v>6.3</v>
      </c>
      <c r="C21" s="943">
        <v>92.8</v>
      </c>
      <c r="D21" s="943">
        <v>33.299999999999997</v>
      </c>
      <c r="E21" s="80" t="s">
        <v>2230</v>
      </c>
      <c r="F21" s="80" t="s">
        <v>1867</v>
      </c>
      <c r="G21" s="80" t="s">
        <v>138</v>
      </c>
      <c r="H21" s="943">
        <v>4.2</v>
      </c>
      <c r="I21" s="943">
        <v>94</v>
      </c>
      <c r="J21" s="943">
        <v>33.200000000000003</v>
      </c>
      <c r="K21" s="943">
        <v>33.700000000000003</v>
      </c>
    </row>
    <row r="22" spans="1:13" ht="15" customHeight="1">
      <c r="A22" s="287" t="s">
        <v>15</v>
      </c>
      <c r="B22" s="80" t="s">
        <v>1845</v>
      </c>
      <c r="C22" s="943">
        <v>95</v>
      </c>
      <c r="D22" s="943">
        <v>17.899999999999999</v>
      </c>
      <c r="E22" s="80" t="s">
        <v>1653</v>
      </c>
      <c r="F22" s="80" t="s">
        <v>1646</v>
      </c>
      <c r="G22" s="945" t="s">
        <v>1952</v>
      </c>
      <c r="H22" s="80" t="s">
        <v>1774</v>
      </c>
      <c r="I22" s="943">
        <v>97.8</v>
      </c>
      <c r="J22" s="943">
        <v>17.899999999999999</v>
      </c>
      <c r="K22" s="943">
        <v>18.8</v>
      </c>
    </row>
    <row r="23" spans="1:13" ht="15.75" thickBot="1">
      <c r="A23" s="226" t="s">
        <v>2231</v>
      </c>
      <c r="B23" s="946">
        <v>5.6</v>
      </c>
      <c r="C23" s="946">
        <v>94.5</v>
      </c>
      <c r="D23" s="946">
        <v>836.8</v>
      </c>
      <c r="E23" s="946">
        <v>85.9</v>
      </c>
      <c r="F23" s="126">
        <v>12.2</v>
      </c>
      <c r="G23" s="946">
        <v>46.8</v>
      </c>
      <c r="H23" s="946">
        <v>4.4000000000000004</v>
      </c>
      <c r="I23" s="946">
        <v>95.6</v>
      </c>
      <c r="J23" s="946">
        <v>836.3</v>
      </c>
      <c r="K23" s="946">
        <v>843.9</v>
      </c>
    </row>
    <row r="24" spans="1:13">
      <c r="A24" s="20" t="s">
        <v>56</v>
      </c>
      <c r="B24" s="947"/>
      <c r="C24" s="947"/>
      <c r="D24" s="948"/>
      <c r="E24" s="947"/>
      <c r="F24" s="949"/>
      <c r="G24" s="948"/>
      <c r="H24" s="947"/>
      <c r="I24" s="947"/>
      <c r="J24" s="948"/>
      <c r="K24" s="948"/>
    </row>
    <row r="25" spans="1:13">
      <c r="A25" s="20" t="s">
        <v>239</v>
      </c>
      <c r="B25" s="947"/>
      <c r="C25" s="947"/>
      <c r="D25" s="948"/>
      <c r="E25" s="947"/>
      <c r="F25" s="949"/>
      <c r="G25" s="948"/>
      <c r="H25" s="947"/>
      <c r="I25" s="947"/>
      <c r="J25" s="948"/>
      <c r="K25" s="948"/>
    </row>
    <row r="26" spans="1:13">
      <c r="A26" s="18" t="s">
        <v>2232</v>
      </c>
      <c r="B26" s="947"/>
      <c r="C26" s="947"/>
      <c r="D26" s="948"/>
      <c r="E26" s="947"/>
      <c r="F26" s="949"/>
      <c r="G26" s="948"/>
      <c r="H26" s="947"/>
      <c r="I26" s="947"/>
      <c r="J26" s="948"/>
      <c r="K26" s="948"/>
    </row>
    <row r="27" spans="1:13" ht="21" customHeight="1">
      <c r="A27" s="988" t="s">
        <v>451</v>
      </c>
      <c r="B27" s="988"/>
      <c r="C27" s="988"/>
      <c r="D27" s="988"/>
      <c r="E27" s="988"/>
      <c r="F27" s="988"/>
      <c r="G27" s="988"/>
      <c r="H27" s="988"/>
      <c r="I27" s="988"/>
      <c r="J27" s="988"/>
      <c r="K27" s="988"/>
    </row>
    <row r="28" spans="1:13" ht="15" customHeight="1">
      <c r="A28" s="20" t="s">
        <v>452</v>
      </c>
      <c r="B28" s="20"/>
      <c r="C28" s="20"/>
      <c r="D28" s="20"/>
      <c r="E28" s="20"/>
      <c r="F28" s="20"/>
      <c r="G28" s="20"/>
      <c r="H28" s="22"/>
      <c r="I28" s="22"/>
      <c r="J28" s="22"/>
      <c r="K28" s="22"/>
    </row>
    <row r="29" spans="1:13" ht="15" customHeight="1">
      <c r="A29" s="20" t="s">
        <v>2233</v>
      </c>
      <c r="B29" s="20"/>
      <c r="C29" s="20"/>
      <c r="D29" s="20"/>
      <c r="E29" s="20"/>
      <c r="F29" s="20"/>
      <c r="G29" s="20"/>
      <c r="H29" s="22"/>
      <c r="I29" s="22"/>
      <c r="J29" s="22"/>
      <c r="K29" s="22"/>
    </row>
    <row r="30" spans="1:13" ht="15" customHeight="1">
      <c r="A30" s="20" t="s">
        <v>453</v>
      </c>
      <c r="B30" s="20"/>
      <c r="C30" s="20"/>
      <c r="D30" s="20"/>
      <c r="E30" s="20"/>
      <c r="F30" s="20"/>
      <c r="G30" s="20"/>
      <c r="H30" s="22"/>
      <c r="I30" s="22"/>
      <c r="J30" s="22"/>
      <c r="K30" s="22"/>
    </row>
    <row r="31" spans="1:13" ht="15" customHeight="1">
      <c r="A31" s="20" t="s">
        <v>2234</v>
      </c>
      <c r="B31" s="20"/>
      <c r="C31" s="20"/>
      <c r="D31" s="950"/>
      <c r="E31" s="20"/>
      <c r="F31" s="20"/>
      <c r="G31" s="20"/>
      <c r="H31" s="22"/>
      <c r="I31" s="22"/>
      <c r="J31" s="22"/>
      <c r="K31" s="22"/>
    </row>
    <row r="32" spans="1:13" ht="15" customHeight="1">
      <c r="A32" s="20" t="s">
        <v>2235</v>
      </c>
      <c r="B32" s="1"/>
      <c r="C32" s="1"/>
      <c r="D32" s="1"/>
      <c r="E32" s="1"/>
      <c r="F32" s="1"/>
      <c r="G32" s="1"/>
      <c r="H32" s="1"/>
      <c r="I32" s="1"/>
      <c r="J32" s="1"/>
      <c r="K32" s="1"/>
    </row>
    <row r="33" spans="1:11" ht="15" customHeight="1">
      <c r="A33" s="20" t="s">
        <v>2236</v>
      </c>
      <c r="B33" s="20"/>
      <c r="C33" s="20"/>
      <c r="D33" s="20"/>
      <c r="E33" s="20"/>
      <c r="F33" s="20"/>
      <c r="G33" s="20"/>
      <c r="H33" s="22"/>
      <c r="I33" s="22"/>
      <c r="J33" s="22"/>
      <c r="K33" s="22"/>
    </row>
    <row r="34" spans="1:11" ht="15" customHeight="1">
      <c r="A34" s="20" t="s">
        <v>2237</v>
      </c>
      <c r="B34" s="1"/>
      <c r="C34" s="1"/>
      <c r="D34" s="1"/>
      <c r="E34" s="1"/>
      <c r="F34" s="1"/>
      <c r="G34" s="1"/>
      <c r="H34" s="1"/>
      <c r="I34" s="1"/>
      <c r="J34" s="1"/>
      <c r="K34" s="1"/>
    </row>
    <row r="35" spans="1:11" ht="19.899999999999999" customHeight="1">
      <c r="A35" s="988" t="s">
        <v>2238</v>
      </c>
      <c r="B35" s="988"/>
      <c r="C35" s="988"/>
      <c r="D35" s="988"/>
      <c r="E35" s="988"/>
      <c r="F35" s="988"/>
      <c r="G35" s="988"/>
      <c r="H35" s="988"/>
      <c r="I35" s="988"/>
      <c r="J35" s="988"/>
      <c r="K35" s="988"/>
    </row>
    <row r="36" spans="1:11" ht="15" customHeight="1">
      <c r="A36" s="20" t="s">
        <v>2239</v>
      </c>
      <c r="B36" s="1"/>
      <c r="C36" s="1"/>
      <c r="D36" s="1"/>
      <c r="E36" s="1"/>
      <c r="F36" s="1"/>
      <c r="G36" s="1"/>
      <c r="H36" s="1"/>
      <c r="I36" s="1"/>
      <c r="J36" s="1"/>
      <c r="K36" s="1"/>
    </row>
    <row r="37" spans="1:11" ht="15" customHeight="1">
      <c r="A37" s="20" t="s">
        <v>28</v>
      </c>
      <c r="B37" s="20"/>
      <c r="C37" s="20"/>
      <c r="D37" s="20"/>
      <c r="E37" s="20"/>
      <c r="F37" s="20"/>
      <c r="G37" s="20"/>
      <c r="H37" s="22"/>
      <c r="I37" s="22"/>
      <c r="J37" s="22"/>
      <c r="K37" s="22"/>
    </row>
    <row r="38" spans="1:11" ht="15" customHeight="1">
      <c r="A38" s="20" t="s">
        <v>2240</v>
      </c>
      <c r="B38" s="20"/>
      <c r="C38" s="20"/>
      <c r="D38" s="20"/>
      <c r="E38" s="20"/>
      <c r="F38" s="20"/>
      <c r="G38" s="20"/>
      <c r="H38" s="22"/>
      <c r="I38" s="22"/>
      <c r="J38" s="22"/>
      <c r="K38" s="22"/>
    </row>
    <row r="39" spans="1:11" ht="15" customHeight="1">
      <c r="A39" s="20" t="s">
        <v>2241</v>
      </c>
    </row>
    <row r="40" spans="1:11" ht="15" customHeight="1">
      <c r="A40" s="18" t="s">
        <v>2242</v>
      </c>
      <c r="B40" s="20"/>
      <c r="C40" s="20"/>
      <c r="D40" s="20"/>
      <c r="E40" s="20"/>
      <c r="F40" s="20"/>
      <c r="G40" s="20"/>
      <c r="H40" s="22"/>
      <c r="I40" s="22"/>
      <c r="J40" s="22"/>
      <c r="K40" s="22"/>
    </row>
    <row r="41" spans="1:11">
      <c r="A41" s="802" t="s">
        <v>32</v>
      </c>
    </row>
    <row r="42" spans="1:11" ht="15" customHeight="1">
      <c r="A42" s="81" t="s">
        <v>2243</v>
      </c>
      <c r="B42" s="81"/>
      <c r="C42" s="81"/>
      <c r="D42" s="81"/>
      <c r="E42" s="81"/>
      <c r="F42" s="81"/>
      <c r="G42" s="81"/>
      <c r="H42" s="81"/>
      <c r="I42" s="81"/>
      <c r="J42" s="81"/>
    </row>
    <row r="43" spans="1:11" ht="15" customHeight="1"/>
    <row r="44" spans="1:11" ht="15" customHeight="1">
      <c r="A44" s="416" t="s">
        <v>6</v>
      </c>
    </row>
    <row r="45" spans="1:11" ht="15" customHeight="1"/>
    <row r="46" spans="1:11" ht="15" customHeight="1"/>
    <row r="47" spans="1:11" ht="15" customHeight="1"/>
    <row r="48" spans="1:11" ht="15" customHeight="1"/>
    <row r="49" ht="15" customHeight="1"/>
  </sheetData>
  <mergeCells count="9">
    <mergeCell ref="A27:K27"/>
    <mergeCell ref="A35:K35"/>
    <mergeCell ref="A1:K1"/>
    <mergeCell ref="B2:D2"/>
    <mergeCell ref="E2:G2"/>
    <mergeCell ref="H2:J2"/>
    <mergeCell ref="B4:C4"/>
    <mergeCell ref="E4:F4"/>
    <mergeCell ref="H4:I4"/>
  </mergeCells>
  <hyperlinks>
    <hyperlink ref="A44" location="Contents!A1" display="Link to Contents" xr:uid="{F94A2B29-7C4B-446F-859A-709E283323F0}"/>
  </hyperlink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9A0D9-6C06-4982-8777-3B2093889B1D}">
  <dimension ref="A1:V46"/>
  <sheetViews>
    <sheetView zoomScaleNormal="100" workbookViewId="0"/>
  </sheetViews>
  <sheetFormatPr defaultColWidth="13" defaultRowHeight="15"/>
  <cols>
    <col min="1" max="1" width="19" customWidth="1"/>
    <col min="3" max="3" width="13.85546875" customWidth="1"/>
    <col min="5" max="5" width="2.42578125" customWidth="1"/>
    <col min="7" max="7" width="14.5703125" customWidth="1"/>
    <col min="8" max="8" width="2.42578125" customWidth="1"/>
    <col min="10" max="10" width="16" customWidth="1"/>
    <col min="11" max="11" width="13.85546875" customWidth="1"/>
    <col min="12" max="12" width="14.5703125" customWidth="1"/>
    <col min="248" max="248" width="15" customWidth="1"/>
    <col min="259" max="259" width="15" customWidth="1"/>
    <col min="504" max="504" width="15" customWidth="1"/>
    <col min="515" max="515" width="15" customWidth="1"/>
    <col min="760" max="760" width="15" customWidth="1"/>
    <col min="771" max="771" width="15" customWidth="1"/>
    <col min="1016" max="1016" width="15" customWidth="1"/>
    <col min="1027" max="1027" width="15" customWidth="1"/>
    <col min="1272" max="1272" width="15" customWidth="1"/>
    <col min="1283" max="1283" width="15" customWidth="1"/>
    <col min="1528" max="1528" width="15" customWidth="1"/>
    <col min="1539" max="1539" width="15" customWidth="1"/>
    <col min="1784" max="1784" width="15" customWidth="1"/>
    <col min="1795" max="1795" width="15" customWidth="1"/>
    <col min="2040" max="2040" width="15" customWidth="1"/>
    <col min="2051" max="2051" width="15" customWidth="1"/>
    <col min="2296" max="2296" width="15" customWidth="1"/>
    <col min="2307" max="2307" width="15" customWidth="1"/>
    <col min="2552" max="2552" width="15" customWidth="1"/>
    <col min="2563" max="2563" width="15" customWidth="1"/>
    <col min="2808" max="2808" width="15" customWidth="1"/>
    <col min="2819" max="2819" width="15" customWidth="1"/>
    <col min="3064" max="3064" width="15" customWidth="1"/>
    <col min="3075" max="3075" width="15" customWidth="1"/>
    <col min="3320" max="3320" width="15" customWidth="1"/>
    <col min="3331" max="3331" width="15" customWidth="1"/>
    <col min="3576" max="3576" width="15" customWidth="1"/>
    <col min="3587" max="3587" width="15" customWidth="1"/>
    <col min="3832" max="3832" width="15" customWidth="1"/>
    <col min="3843" max="3843" width="15" customWidth="1"/>
    <col min="4088" max="4088" width="15" customWidth="1"/>
    <col min="4099" max="4099" width="15" customWidth="1"/>
    <col min="4344" max="4344" width="15" customWidth="1"/>
    <col min="4355" max="4355" width="15" customWidth="1"/>
    <col min="4600" max="4600" width="15" customWidth="1"/>
    <col min="4611" max="4611" width="15" customWidth="1"/>
    <col min="4856" max="4856" width="15" customWidth="1"/>
    <col min="4867" max="4867" width="15" customWidth="1"/>
    <col min="5112" max="5112" width="15" customWidth="1"/>
    <col min="5123" max="5123" width="15" customWidth="1"/>
    <col min="5368" max="5368" width="15" customWidth="1"/>
    <col min="5379" max="5379" width="15" customWidth="1"/>
    <col min="5624" max="5624" width="15" customWidth="1"/>
    <col min="5635" max="5635" width="15" customWidth="1"/>
    <col min="5880" max="5880" width="15" customWidth="1"/>
    <col min="5891" max="5891" width="15" customWidth="1"/>
    <col min="6136" max="6136" width="15" customWidth="1"/>
    <col min="6147" max="6147" width="15" customWidth="1"/>
    <col min="6392" max="6392" width="15" customWidth="1"/>
    <col min="6403" max="6403" width="15" customWidth="1"/>
    <col min="6648" max="6648" width="15" customWidth="1"/>
    <col min="6659" max="6659" width="15" customWidth="1"/>
    <col min="6904" max="6904" width="15" customWidth="1"/>
    <col min="6915" max="6915" width="15" customWidth="1"/>
    <col min="7160" max="7160" width="15" customWidth="1"/>
    <col min="7171" max="7171" width="15" customWidth="1"/>
    <col min="7416" max="7416" width="15" customWidth="1"/>
    <col min="7427" max="7427" width="15" customWidth="1"/>
    <col min="7672" max="7672" width="15" customWidth="1"/>
    <col min="7683" max="7683" width="15" customWidth="1"/>
    <col min="7928" max="7928" width="15" customWidth="1"/>
    <col min="7939" max="7939" width="15" customWidth="1"/>
    <col min="8184" max="8184" width="15" customWidth="1"/>
    <col min="8195" max="8195" width="15" customWidth="1"/>
    <col min="8440" max="8440" width="15" customWidth="1"/>
    <col min="8451" max="8451" width="15" customWidth="1"/>
    <col min="8696" max="8696" width="15" customWidth="1"/>
    <col min="8707" max="8707" width="15" customWidth="1"/>
    <col min="8952" max="8952" width="15" customWidth="1"/>
    <col min="8963" max="8963" width="15" customWidth="1"/>
    <col min="9208" max="9208" width="15" customWidth="1"/>
    <col min="9219" max="9219" width="15" customWidth="1"/>
    <col min="9464" max="9464" width="15" customWidth="1"/>
    <col min="9475" max="9475" width="15" customWidth="1"/>
    <col min="9720" max="9720" width="15" customWidth="1"/>
    <col min="9731" max="9731" width="15" customWidth="1"/>
    <col min="9976" max="9976" width="15" customWidth="1"/>
    <col min="9987" max="9987" width="15" customWidth="1"/>
    <col min="10232" max="10232" width="15" customWidth="1"/>
    <col min="10243" max="10243" width="15" customWidth="1"/>
    <col min="10488" max="10488" width="15" customWidth="1"/>
    <col min="10499" max="10499" width="15" customWidth="1"/>
    <col min="10744" max="10744" width="15" customWidth="1"/>
    <col min="10755" max="10755" width="15" customWidth="1"/>
    <col min="11000" max="11000" width="15" customWidth="1"/>
    <col min="11011" max="11011" width="15" customWidth="1"/>
    <col min="11256" max="11256" width="15" customWidth="1"/>
    <col min="11267" max="11267" width="15" customWidth="1"/>
    <col min="11512" max="11512" width="15" customWidth="1"/>
    <col min="11523" max="11523" width="15" customWidth="1"/>
    <col min="11768" max="11768" width="15" customWidth="1"/>
    <col min="11779" max="11779" width="15" customWidth="1"/>
    <col min="12024" max="12024" width="15" customWidth="1"/>
    <col min="12035" max="12035" width="15" customWidth="1"/>
    <col min="12280" max="12280" width="15" customWidth="1"/>
    <col min="12291" max="12291" width="15" customWidth="1"/>
    <col min="12536" max="12536" width="15" customWidth="1"/>
    <col min="12547" max="12547" width="15" customWidth="1"/>
    <col min="12792" max="12792" width="15" customWidth="1"/>
    <col min="12803" max="12803" width="15" customWidth="1"/>
    <col min="13048" max="13048" width="15" customWidth="1"/>
    <col min="13059" max="13059" width="15" customWidth="1"/>
    <col min="13304" max="13304" width="15" customWidth="1"/>
    <col min="13315" max="13315" width="15" customWidth="1"/>
    <col min="13560" max="13560" width="15" customWidth="1"/>
    <col min="13571" max="13571" width="15" customWidth="1"/>
    <col min="13816" max="13816" width="15" customWidth="1"/>
    <col min="13827" max="13827" width="15" customWidth="1"/>
    <col min="14072" max="14072" width="15" customWidth="1"/>
    <col min="14083" max="14083" width="15" customWidth="1"/>
    <col min="14328" max="14328" width="15" customWidth="1"/>
    <col min="14339" max="14339" width="15" customWidth="1"/>
    <col min="14584" max="14584" width="15" customWidth="1"/>
    <col min="14595" max="14595" width="15" customWidth="1"/>
    <col min="14840" max="14840" width="15" customWidth="1"/>
    <col min="14851" max="14851" width="15" customWidth="1"/>
    <col min="15096" max="15096" width="15" customWidth="1"/>
    <col min="15107" max="15107" width="15" customWidth="1"/>
    <col min="15352" max="15352" width="15" customWidth="1"/>
    <col min="15363" max="15363" width="15" customWidth="1"/>
    <col min="15608" max="15608" width="15" customWidth="1"/>
    <col min="15619" max="15619" width="15" customWidth="1"/>
    <col min="15864" max="15864" width="15" customWidth="1"/>
    <col min="15875" max="15875" width="15" customWidth="1"/>
    <col min="16120" max="16120" width="15" customWidth="1"/>
    <col min="16131" max="16131" width="15" customWidth="1"/>
    <col min="16376" max="16376" width="15" customWidth="1"/>
  </cols>
  <sheetData>
    <row r="1" spans="1:22" ht="17.25" thickBot="1">
      <c r="A1" s="179" t="s">
        <v>1445</v>
      </c>
      <c r="B1" s="179"/>
      <c r="C1" s="179"/>
      <c r="D1" s="179"/>
      <c r="E1" s="179"/>
      <c r="F1" s="179"/>
      <c r="G1" s="179"/>
      <c r="H1" s="179"/>
      <c r="I1" s="179"/>
      <c r="J1" s="179"/>
      <c r="K1" s="179"/>
      <c r="L1" s="179"/>
    </row>
    <row r="2" spans="1:22" ht="24" customHeight="1" thickBot="1">
      <c r="A2" s="100"/>
      <c r="B2" s="1007" t="s">
        <v>720</v>
      </c>
      <c r="C2" s="1007"/>
      <c r="D2" s="1007"/>
      <c r="E2" s="64"/>
      <c r="F2" s="1007" t="s">
        <v>1286</v>
      </c>
      <c r="G2" s="1007"/>
      <c r="H2" s="64"/>
      <c r="I2" s="1065" t="s">
        <v>1446</v>
      </c>
      <c r="J2" s="1065"/>
      <c r="K2" s="100"/>
      <c r="L2" s="100"/>
    </row>
    <row r="3" spans="1:22" ht="15.75" thickBot="1">
      <c r="A3" s="124"/>
      <c r="B3" s="149" t="s">
        <v>19</v>
      </c>
      <c r="C3" s="149" t="s">
        <v>20</v>
      </c>
      <c r="D3" s="150" t="s">
        <v>49</v>
      </c>
      <c r="E3" s="150"/>
      <c r="F3" s="149" t="s">
        <v>19</v>
      </c>
      <c r="G3" s="149" t="s">
        <v>20</v>
      </c>
      <c r="H3" s="149"/>
      <c r="I3" s="149" t="s">
        <v>19</v>
      </c>
      <c r="J3" s="149" t="s">
        <v>20</v>
      </c>
      <c r="K3" s="149" t="s">
        <v>292</v>
      </c>
      <c r="L3" s="149" t="s">
        <v>293</v>
      </c>
    </row>
    <row r="4" spans="1:22" ht="15" customHeight="1">
      <c r="A4" s="53" t="s">
        <v>1447</v>
      </c>
      <c r="B4" s="720"/>
      <c r="C4" s="720"/>
      <c r="D4" s="720"/>
      <c r="E4" s="720"/>
      <c r="F4" s="720"/>
      <c r="G4" s="720"/>
      <c r="H4" s="720"/>
      <c r="I4" s="720"/>
      <c r="J4" s="720"/>
      <c r="K4" s="720"/>
      <c r="L4" s="720"/>
      <c r="N4" s="10"/>
      <c r="O4" s="10"/>
    </row>
    <row r="5" spans="1:22" ht="15" customHeight="1">
      <c r="A5" s="44" t="s">
        <v>16</v>
      </c>
      <c r="B5" s="10">
        <v>141575</v>
      </c>
      <c r="C5" s="10">
        <v>6823392</v>
      </c>
      <c r="D5" s="10">
        <v>6964968</v>
      </c>
      <c r="E5" s="10"/>
      <c r="F5" s="16">
        <v>336.8</v>
      </c>
      <c r="G5" s="16">
        <v>360.6</v>
      </c>
      <c r="H5" s="16"/>
      <c r="I5" s="16">
        <v>348.3</v>
      </c>
      <c r="J5" s="16">
        <v>353.2</v>
      </c>
      <c r="K5" s="16">
        <v>1</v>
      </c>
      <c r="L5" s="16">
        <v>-5</v>
      </c>
      <c r="N5" s="10"/>
      <c r="O5" s="10"/>
      <c r="P5" s="10"/>
    </row>
    <row r="6" spans="1:22" ht="15" customHeight="1">
      <c r="A6" s="44" t="s">
        <v>1448</v>
      </c>
      <c r="B6" s="10">
        <v>59847</v>
      </c>
      <c r="C6" s="10">
        <v>995594</v>
      </c>
      <c r="D6" s="10">
        <v>1055441</v>
      </c>
      <c r="E6" s="10"/>
      <c r="F6" s="16">
        <v>133.6</v>
      </c>
      <c r="G6" s="16">
        <v>156.69999999999999</v>
      </c>
      <c r="H6" s="16"/>
      <c r="I6" s="16">
        <v>140.30000000000001</v>
      </c>
      <c r="J6" s="16">
        <v>146.19999999999999</v>
      </c>
      <c r="K6" s="16">
        <v>1</v>
      </c>
      <c r="L6" s="16">
        <v>-5.9</v>
      </c>
      <c r="N6" s="10"/>
      <c r="O6" s="10"/>
      <c r="P6" s="10"/>
      <c r="S6" s="715"/>
      <c r="T6" s="715"/>
      <c r="U6" s="715"/>
      <c r="V6" s="715"/>
    </row>
    <row r="7" spans="1:22" ht="15" customHeight="1">
      <c r="A7" s="44" t="s">
        <v>1449</v>
      </c>
      <c r="B7" s="10">
        <v>26814</v>
      </c>
      <c r="C7" s="10">
        <v>33704</v>
      </c>
      <c r="D7" s="10">
        <v>60518</v>
      </c>
      <c r="E7" s="10"/>
      <c r="F7" s="16">
        <v>175.9</v>
      </c>
      <c r="G7" s="16">
        <v>96.4</v>
      </c>
      <c r="H7" s="16"/>
      <c r="I7" s="16">
        <v>175.2</v>
      </c>
      <c r="J7" s="16">
        <v>93.3</v>
      </c>
      <c r="K7" s="16">
        <v>1.9</v>
      </c>
      <c r="L7" s="16">
        <v>81.900000000000006</v>
      </c>
      <c r="N7" s="10"/>
      <c r="O7" s="10"/>
      <c r="P7" s="10"/>
    </row>
    <row r="8" spans="1:22" ht="15" customHeight="1">
      <c r="A8" s="721" t="s">
        <v>454</v>
      </c>
      <c r="B8" s="10"/>
      <c r="C8" s="10"/>
      <c r="D8" s="10"/>
      <c r="E8" s="10"/>
      <c r="F8" s="16"/>
      <c r="G8" s="16"/>
      <c r="H8" s="16"/>
      <c r="I8" s="16"/>
      <c r="J8" s="16"/>
      <c r="K8" s="16"/>
      <c r="L8" s="16"/>
      <c r="N8" s="10"/>
      <c r="O8" s="10"/>
      <c r="P8" s="10"/>
    </row>
    <row r="9" spans="1:22" ht="15" customHeight="1">
      <c r="A9" s="722" t="s">
        <v>7</v>
      </c>
      <c r="B9" s="10">
        <v>79504</v>
      </c>
      <c r="C9" s="10">
        <v>2690586</v>
      </c>
      <c r="D9" s="10">
        <v>2770090</v>
      </c>
      <c r="E9" s="10"/>
      <c r="F9" s="16">
        <v>224</v>
      </c>
      <c r="G9" s="16">
        <v>334.5</v>
      </c>
      <c r="H9" s="16"/>
      <c r="I9" s="16">
        <v>231.1</v>
      </c>
      <c r="J9" s="16">
        <v>323.10000000000002</v>
      </c>
      <c r="K9" s="16">
        <v>0.7</v>
      </c>
      <c r="L9" s="16">
        <v>-92</v>
      </c>
      <c r="N9" s="10"/>
      <c r="O9" s="10"/>
      <c r="P9" s="10"/>
    </row>
    <row r="10" spans="1:22" ht="15" customHeight="1">
      <c r="A10" s="722" t="s">
        <v>8</v>
      </c>
      <c r="B10" s="10">
        <v>20812</v>
      </c>
      <c r="C10" s="10">
        <v>2397130</v>
      </c>
      <c r="D10" s="10">
        <v>2417942</v>
      </c>
      <c r="E10" s="10"/>
      <c r="F10" s="16">
        <v>251.1</v>
      </c>
      <c r="G10" s="16">
        <v>353.8</v>
      </c>
      <c r="H10" s="16"/>
      <c r="I10" s="16">
        <v>256.60000000000002</v>
      </c>
      <c r="J10" s="16">
        <v>345.6</v>
      </c>
      <c r="K10" s="16">
        <v>0.7</v>
      </c>
      <c r="L10" s="16">
        <v>-89</v>
      </c>
      <c r="N10" s="10"/>
      <c r="O10" s="10"/>
      <c r="P10" s="10"/>
    </row>
    <row r="11" spans="1:22" ht="15" customHeight="1">
      <c r="A11" s="722" t="s">
        <v>9</v>
      </c>
      <c r="B11" s="10">
        <v>70120</v>
      </c>
      <c r="C11" s="10">
        <v>1485102</v>
      </c>
      <c r="D11" s="10">
        <v>1555222</v>
      </c>
      <c r="E11" s="10"/>
      <c r="F11" s="16">
        <v>242.3</v>
      </c>
      <c r="G11" s="16">
        <v>285</v>
      </c>
      <c r="H11" s="16"/>
      <c r="I11" s="16">
        <v>250.2</v>
      </c>
      <c r="J11" s="16">
        <v>272.60000000000002</v>
      </c>
      <c r="K11" s="16">
        <v>0.9</v>
      </c>
      <c r="L11" s="16">
        <v>-22.4</v>
      </c>
      <c r="N11" s="10"/>
      <c r="O11" s="10"/>
      <c r="P11" s="10"/>
    </row>
    <row r="12" spans="1:22" ht="15" customHeight="1">
      <c r="A12" s="722" t="s">
        <v>10</v>
      </c>
      <c r="B12" s="10">
        <v>26936</v>
      </c>
      <c r="C12" s="10">
        <v>584168</v>
      </c>
      <c r="D12" s="10">
        <v>611105</v>
      </c>
      <c r="E12" s="10"/>
      <c r="F12" s="16">
        <v>214.4</v>
      </c>
      <c r="G12" s="16">
        <v>211.7</v>
      </c>
      <c r="H12" s="16"/>
      <c r="I12" s="16">
        <v>219.6</v>
      </c>
      <c r="J12" s="16">
        <v>208.8</v>
      </c>
      <c r="K12" s="16">
        <v>1.1000000000000001</v>
      </c>
      <c r="L12" s="16">
        <v>10.7</v>
      </c>
      <c r="N12" s="10"/>
      <c r="O12" s="10"/>
      <c r="P12" s="10"/>
    </row>
    <row r="13" spans="1:22" ht="15" customHeight="1">
      <c r="A13" s="722" t="s">
        <v>11</v>
      </c>
      <c r="B13" s="10">
        <v>13090</v>
      </c>
      <c r="C13" s="10">
        <v>470026</v>
      </c>
      <c r="D13" s="10">
        <v>483116</v>
      </c>
      <c r="E13" s="10"/>
      <c r="F13" s="16">
        <v>241.5</v>
      </c>
      <c r="G13" s="16">
        <v>259.60000000000002</v>
      </c>
      <c r="H13" s="16"/>
      <c r="I13" s="16">
        <v>245.6</v>
      </c>
      <c r="J13" s="16">
        <v>243.5</v>
      </c>
      <c r="K13" s="16">
        <v>1</v>
      </c>
      <c r="L13" s="16">
        <v>2.1</v>
      </c>
      <c r="N13" s="10"/>
      <c r="O13" s="10"/>
      <c r="P13" s="10"/>
    </row>
    <row r="14" spans="1:22" ht="15" customHeight="1">
      <c r="A14" s="722" t="s">
        <v>12</v>
      </c>
      <c r="B14" s="10">
        <v>6192</v>
      </c>
      <c r="C14" s="10">
        <v>85120</v>
      </c>
      <c r="D14" s="10">
        <v>91312</v>
      </c>
      <c r="E14" s="10"/>
      <c r="F14" s="16">
        <v>176.8</v>
      </c>
      <c r="G14" s="16">
        <v>156.69999999999999</v>
      </c>
      <c r="H14" s="16"/>
      <c r="I14" s="16">
        <v>176.6</v>
      </c>
      <c r="J14" s="16">
        <v>152.30000000000001</v>
      </c>
      <c r="K14" s="16">
        <v>1.2</v>
      </c>
      <c r="L14" s="16">
        <v>24.3</v>
      </c>
      <c r="N14" s="10"/>
      <c r="O14" s="10"/>
      <c r="P14" s="10"/>
    </row>
    <row r="15" spans="1:22" ht="15" customHeight="1">
      <c r="A15" s="722" t="s">
        <v>14</v>
      </c>
      <c r="B15" s="10">
        <v>1752</v>
      </c>
      <c r="C15" s="10">
        <v>96944</v>
      </c>
      <c r="D15" s="10">
        <v>98696</v>
      </c>
      <c r="E15" s="10"/>
      <c r="F15" s="16">
        <v>173.7</v>
      </c>
      <c r="G15" s="16">
        <v>211.3</v>
      </c>
      <c r="H15" s="16"/>
      <c r="I15" s="16">
        <v>179.2</v>
      </c>
      <c r="J15" s="16">
        <v>211.6</v>
      </c>
      <c r="K15" s="16">
        <v>0.8</v>
      </c>
      <c r="L15" s="16">
        <v>-32.4</v>
      </c>
      <c r="N15" s="10"/>
      <c r="O15" s="10"/>
      <c r="P15" s="10"/>
    </row>
    <row r="16" spans="1:22" ht="15" customHeight="1">
      <c r="A16" s="44" t="s">
        <v>15</v>
      </c>
      <c r="B16" s="10">
        <v>9830</v>
      </c>
      <c r="C16" s="10">
        <v>43615</v>
      </c>
      <c r="D16" s="10">
        <v>53445</v>
      </c>
      <c r="E16" s="10"/>
      <c r="F16" s="16">
        <v>126.1</v>
      </c>
      <c r="G16" s="16">
        <v>245.4</v>
      </c>
      <c r="H16" s="16"/>
      <c r="I16" s="16">
        <v>125.9</v>
      </c>
      <c r="J16" s="16">
        <v>247.9</v>
      </c>
      <c r="K16" s="16">
        <v>0.5</v>
      </c>
      <c r="L16" s="16">
        <v>-121.9</v>
      </c>
      <c r="N16" s="10"/>
      <c r="O16" s="10"/>
      <c r="P16" s="10"/>
    </row>
    <row r="17" spans="1:16" ht="15" customHeight="1">
      <c r="A17" s="2" t="s">
        <v>448</v>
      </c>
      <c r="B17" s="10"/>
      <c r="C17" s="10"/>
      <c r="D17" s="10"/>
      <c r="E17" s="10"/>
      <c r="F17" s="16"/>
      <c r="G17" s="16"/>
      <c r="H17" s="16"/>
      <c r="I17" s="16"/>
      <c r="J17" s="16"/>
      <c r="K17" s="16"/>
      <c r="L17" s="16"/>
      <c r="N17" s="10"/>
      <c r="O17" s="10"/>
      <c r="P17" s="10"/>
    </row>
    <row r="18" spans="1:16" ht="15" customHeight="1">
      <c r="A18" s="4" t="s">
        <v>51</v>
      </c>
      <c r="B18" s="10">
        <v>68886</v>
      </c>
      <c r="C18" s="10">
        <v>1397679</v>
      </c>
      <c r="D18" s="10">
        <v>1466565</v>
      </c>
      <c r="E18" s="10"/>
      <c r="F18" s="16">
        <v>209.1</v>
      </c>
      <c r="G18" s="16">
        <v>312.3</v>
      </c>
      <c r="H18" s="16"/>
      <c r="I18" s="16" t="s">
        <v>4</v>
      </c>
      <c r="J18" s="16" t="s">
        <v>4</v>
      </c>
      <c r="K18" s="16" t="s">
        <v>4</v>
      </c>
      <c r="L18" s="16" t="s">
        <v>4</v>
      </c>
      <c r="N18" s="10"/>
      <c r="O18" s="10"/>
      <c r="P18" s="10"/>
    </row>
    <row r="19" spans="1:16" ht="15" customHeight="1">
      <c r="A19" s="4" t="s">
        <v>39</v>
      </c>
      <c r="B19" s="10">
        <v>37333</v>
      </c>
      <c r="C19" s="10">
        <v>660684</v>
      </c>
      <c r="D19" s="10">
        <v>698017</v>
      </c>
      <c r="E19" s="10"/>
      <c r="F19" s="16">
        <v>190.8</v>
      </c>
      <c r="G19" s="16">
        <v>208.6</v>
      </c>
      <c r="H19" s="16"/>
      <c r="I19" s="16" t="s">
        <v>4</v>
      </c>
      <c r="J19" s="16" t="s">
        <v>4</v>
      </c>
      <c r="K19" s="16" t="s">
        <v>4</v>
      </c>
      <c r="L19" s="16" t="s">
        <v>4</v>
      </c>
      <c r="N19" s="10"/>
      <c r="O19" s="10"/>
      <c r="P19" s="10"/>
    </row>
    <row r="20" spans="1:16" ht="15" customHeight="1">
      <c r="A20" s="4" t="s">
        <v>40</v>
      </c>
      <c r="B20" s="10">
        <v>38825</v>
      </c>
      <c r="C20" s="10">
        <v>913769</v>
      </c>
      <c r="D20" s="10">
        <v>952594</v>
      </c>
      <c r="E20" s="10"/>
      <c r="F20" s="16">
        <v>249.2</v>
      </c>
      <c r="G20" s="16">
        <v>247.2</v>
      </c>
      <c r="H20" s="16"/>
      <c r="I20" s="16" t="s">
        <v>4</v>
      </c>
      <c r="J20" s="16" t="s">
        <v>4</v>
      </c>
      <c r="K20" s="16" t="s">
        <v>4</v>
      </c>
      <c r="L20" s="16" t="s">
        <v>4</v>
      </c>
      <c r="N20" s="10"/>
      <c r="O20" s="10"/>
      <c r="P20" s="10"/>
    </row>
    <row r="21" spans="1:16" ht="15" customHeight="1">
      <c r="A21" s="4" t="s">
        <v>41</v>
      </c>
      <c r="B21" s="10">
        <v>28349</v>
      </c>
      <c r="C21" s="10">
        <v>1056518</v>
      </c>
      <c r="D21" s="10">
        <v>1084867</v>
      </c>
      <c r="E21" s="10"/>
      <c r="F21" s="16">
        <v>251.3</v>
      </c>
      <c r="G21" s="16">
        <v>290</v>
      </c>
      <c r="H21" s="16"/>
      <c r="I21" s="16" t="s">
        <v>4</v>
      </c>
      <c r="J21" s="16" t="s">
        <v>4</v>
      </c>
      <c r="K21" s="16" t="s">
        <v>4</v>
      </c>
      <c r="L21" s="16" t="s">
        <v>4</v>
      </c>
      <c r="N21" s="10"/>
      <c r="O21" s="10"/>
      <c r="P21" s="10"/>
    </row>
    <row r="22" spans="1:16" ht="15" customHeight="1">
      <c r="A22" s="4" t="s">
        <v>42</v>
      </c>
      <c r="B22" s="10">
        <v>23446</v>
      </c>
      <c r="C22" s="10">
        <v>862849</v>
      </c>
      <c r="D22" s="10">
        <v>886295</v>
      </c>
      <c r="E22" s="10"/>
      <c r="F22" s="16">
        <v>239.7</v>
      </c>
      <c r="G22" s="16">
        <v>268.8</v>
      </c>
      <c r="H22" s="16"/>
      <c r="I22" s="16" t="s">
        <v>4</v>
      </c>
      <c r="J22" s="16" t="s">
        <v>4</v>
      </c>
      <c r="K22" s="16" t="s">
        <v>4</v>
      </c>
      <c r="L22" s="16" t="s">
        <v>4</v>
      </c>
      <c r="N22" s="10"/>
      <c r="O22" s="10"/>
      <c r="P22" s="10"/>
    </row>
    <row r="23" spans="1:16" ht="15" customHeight="1">
      <c r="A23" s="4" t="s">
        <v>52</v>
      </c>
      <c r="B23" s="10">
        <v>31397</v>
      </c>
      <c r="C23" s="10">
        <v>2961200</v>
      </c>
      <c r="D23" s="10">
        <v>2992597</v>
      </c>
      <c r="E23" s="10"/>
      <c r="F23" s="16">
        <v>225.9</v>
      </c>
      <c r="G23" s="16">
        <v>390.1</v>
      </c>
      <c r="H23" s="16"/>
      <c r="I23" s="16" t="s">
        <v>4</v>
      </c>
      <c r="J23" s="16" t="s">
        <v>4</v>
      </c>
      <c r="K23" s="16" t="s">
        <v>4</v>
      </c>
      <c r="L23" s="16" t="s">
        <v>4</v>
      </c>
      <c r="N23" s="10"/>
      <c r="O23" s="10"/>
      <c r="P23" s="10"/>
    </row>
    <row r="24" spans="1:16" ht="15" customHeight="1" thickBot="1">
      <c r="A24" s="723" t="s">
        <v>1450</v>
      </c>
      <c r="B24" s="141">
        <v>228236</v>
      </c>
      <c r="C24" s="141">
        <v>7852699</v>
      </c>
      <c r="D24" s="141">
        <v>8080935</v>
      </c>
      <c r="E24" s="141"/>
      <c r="F24" s="126">
        <v>221.5</v>
      </c>
      <c r="G24" s="126">
        <v>304.60000000000002</v>
      </c>
      <c r="H24" s="126"/>
      <c r="I24" s="126">
        <v>227.3</v>
      </c>
      <c r="J24" s="126">
        <v>294.89999999999998</v>
      </c>
      <c r="K24" s="126">
        <v>0.8</v>
      </c>
      <c r="L24" s="126">
        <v>-67.7</v>
      </c>
      <c r="N24" s="10"/>
      <c r="O24" s="10"/>
      <c r="P24" s="10"/>
    </row>
    <row r="25" spans="1:16" ht="15" customHeight="1">
      <c r="A25" s="20" t="s">
        <v>721</v>
      </c>
      <c r="B25" s="20"/>
      <c r="C25" s="20"/>
      <c r="D25" s="20"/>
      <c r="E25" s="20"/>
      <c r="F25" s="20"/>
      <c r="G25" s="20"/>
      <c r="H25" s="20"/>
      <c r="I25" s="20"/>
      <c r="J25" s="20"/>
      <c r="K25" s="20"/>
      <c r="L25" s="20"/>
    </row>
    <row r="26" spans="1:16" ht="22.5" customHeight="1">
      <c r="A26" s="988" t="s">
        <v>722</v>
      </c>
      <c r="B26" s="988"/>
      <c r="C26" s="988"/>
      <c r="D26" s="988"/>
      <c r="E26" s="988"/>
      <c r="F26" s="988"/>
      <c r="G26" s="988"/>
      <c r="H26" s="988"/>
      <c r="I26" s="988"/>
      <c r="J26" s="988"/>
      <c r="K26" s="988"/>
      <c r="L26" s="988"/>
    </row>
    <row r="27" spans="1:16" ht="15" customHeight="1">
      <c r="A27" s="20" t="s">
        <v>723</v>
      </c>
      <c r="B27" s="20"/>
      <c r="C27" s="20"/>
      <c r="D27" s="20"/>
      <c r="E27" s="20"/>
      <c r="F27" s="20"/>
      <c r="G27" s="20"/>
      <c r="H27" s="20"/>
      <c r="I27" s="20"/>
      <c r="J27" s="20"/>
      <c r="K27" s="20"/>
      <c r="L27" s="20"/>
    </row>
    <row r="28" spans="1:16" ht="15" customHeight="1">
      <c r="A28" s="18" t="s">
        <v>724</v>
      </c>
      <c r="B28" s="22"/>
      <c r="C28" s="22"/>
      <c r="D28" s="22"/>
      <c r="E28" s="22"/>
      <c r="F28" s="22"/>
      <c r="G28" s="22"/>
      <c r="H28" s="22"/>
      <c r="I28" s="22"/>
      <c r="J28" s="22"/>
      <c r="K28" s="22"/>
      <c r="L28" s="22"/>
    </row>
    <row r="29" spans="1:16" ht="15" customHeight="1">
      <c r="A29" s="201" t="s">
        <v>1451</v>
      </c>
      <c r="B29" s="22"/>
      <c r="C29" s="22"/>
      <c r="D29" s="22"/>
      <c r="E29" s="22"/>
      <c r="F29" s="22"/>
      <c r="G29" s="22"/>
      <c r="H29" s="22"/>
      <c r="I29" s="22"/>
      <c r="J29" s="22"/>
      <c r="K29" s="22"/>
      <c r="L29" s="22"/>
    </row>
    <row r="30" spans="1:16" ht="15" customHeight="1">
      <c r="A30" s="18" t="s">
        <v>725</v>
      </c>
      <c r="B30" s="22"/>
      <c r="C30" s="22"/>
      <c r="D30" s="22"/>
      <c r="E30" s="22"/>
      <c r="F30" s="22"/>
      <c r="G30" s="22"/>
      <c r="H30" s="22"/>
      <c r="I30" s="22"/>
      <c r="J30" s="22"/>
      <c r="K30" s="22"/>
      <c r="L30" s="22"/>
    </row>
    <row r="31" spans="1:16" ht="15" customHeight="1">
      <c r="A31" s="18" t="s">
        <v>726</v>
      </c>
      <c r="B31" s="22"/>
      <c r="C31" s="22"/>
      <c r="D31" s="22"/>
      <c r="E31" s="22"/>
      <c r="F31" s="22"/>
      <c r="G31" s="22"/>
      <c r="H31" s="22"/>
      <c r="I31" s="22"/>
      <c r="J31" s="22"/>
      <c r="K31" s="22"/>
      <c r="L31" s="22"/>
    </row>
    <row r="32" spans="1:16" ht="15" customHeight="1">
      <c r="A32" s="18" t="s">
        <v>727</v>
      </c>
      <c r="B32" s="22"/>
      <c r="C32" s="22"/>
      <c r="D32" s="22"/>
      <c r="E32" s="22"/>
      <c r="F32" s="22"/>
      <c r="G32" s="22"/>
      <c r="H32" s="22"/>
      <c r="I32" s="22"/>
      <c r="J32" s="22"/>
      <c r="K32" s="22"/>
      <c r="L32" s="22"/>
    </row>
    <row r="33" spans="1:19" ht="15" customHeight="1">
      <c r="A33" s="18" t="s">
        <v>28</v>
      </c>
      <c r="B33" s="22"/>
      <c r="C33" s="22"/>
      <c r="D33" s="22"/>
      <c r="E33" s="22"/>
      <c r="F33" s="22"/>
      <c r="G33" s="22"/>
      <c r="H33" s="22"/>
      <c r="I33" s="22"/>
      <c r="J33" s="22"/>
      <c r="K33" s="22"/>
      <c r="L33" s="22"/>
    </row>
    <row r="34" spans="1:19" s="1" customFormat="1" ht="21.75" customHeight="1">
      <c r="A34" s="988" t="s">
        <v>1363</v>
      </c>
      <c r="B34" s="988"/>
      <c r="C34" s="988"/>
      <c r="D34" s="988"/>
      <c r="E34" s="988"/>
      <c r="F34" s="988"/>
      <c r="G34" s="988"/>
      <c r="H34" s="988"/>
      <c r="I34" s="988"/>
      <c r="J34" s="988"/>
      <c r="K34" s="988"/>
      <c r="L34" s="988"/>
    </row>
    <row r="35" spans="1:19" s="1" customFormat="1">
      <c r="A35" s="20" t="s">
        <v>658</v>
      </c>
      <c r="B35" s="21"/>
      <c r="C35" s="21"/>
      <c r="D35" s="21"/>
      <c r="H35" s="20"/>
      <c r="P35" s="33"/>
      <c r="Q35" s="33"/>
      <c r="R35" s="33"/>
      <c r="S35" s="33"/>
    </row>
    <row r="36" spans="1:19" s="1" customFormat="1">
      <c r="A36" s="20" t="s">
        <v>1452</v>
      </c>
      <c r="B36" s="21"/>
      <c r="C36" s="21"/>
      <c r="D36" s="21"/>
      <c r="H36" s="20"/>
      <c r="P36" s="33"/>
      <c r="Q36" s="33"/>
      <c r="R36" s="33"/>
      <c r="S36" s="33"/>
    </row>
    <row r="37" spans="1:19" s="1" customFormat="1">
      <c r="A37" s="20" t="s">
        <v>1453</v>
      </c>
      <c r="B37" s="21"/>
      <c r="C37" s="21"/>
      <c r="D37" s="21"/>
      <c r="H37" s="20"/>
      <c r="P37" s="33"/>
      <c r="Q37" s="33"/>
      <c r="R37" s="33"/>
      <c r="S37" s="33"/>
    </row>
    <row r="38" spans="1:19" ht="15" customHeight="1">
      <c r="A38" s="201" t="s">
        <v>1291</v>
      </c>
      <c r="B38" s="22"/>
      <c r="C38" s="22"/>
      <c r="D38" s="22"/>
      <c r="E38" s="22"/>
      <c r="F38" s="22"/>
      <c r="G38" s="22"/>
      <c r="H38" s="22"/>
      <c r="I38" s="22"/>
      <c r="J38" s="22"/>
      <c r="K38" s="22"/>
      <c r="L38" s="22"/>
    </row>
    <row r="39" spans="1:19">
      <c r="A39" s="62"/>
      <c r="B39" s="424"/>
      <c r="C39" s="424"/>
      <c r="D39" s="424"/>
      <c r="E39" s="424"/>
      <c r="F39" s="424"/>
      <c r="G39" s="424"/>
      <c r="H39" s="424"/>
      <c r="I39" s="424"/>
      <c r="J39" s="424"/>
      <c r="K39" s="424"/>
      <c r="L39" s="424"/>
    </row>
    <row r="40" spans="1:19" s="1" customFormat="1">
      <c r="A40" s="419" t="s">
        <v>32</v>
      </c>
    </row>
    <row r="41" spans="1:19" s="1" customFormat="1" ht="22.5" customHeight="1">
      <c r="A41" s="993" t="s">
        <v>38</v>
      </c>
      <c r="B41" s="993"/>
      <c r="C41" s="993"/>
      <c r="D41" s="993"/>
      <c r="E41" s="993"/>
      <c r="F41" s="993"/>
      <c r="G41" s="993"/>
      <c r="H41" s="993"/>
      <c r="I41" s="993"/>
      <c r="J41" s="993"/>
      <c r="K41" s="993"/>
      <c r="L41" s="993"/>
      <c r="M41" s="34"/>
    </row>
    <row r="42" spans="1:19" s="1" customFormat="1">
      <c r="A42" s="61" t="s">
        <v>1292</v>
      </c>
      <c r="B42" s="61"/>
      <c r="C42" s="61"/>
      <c r="D42" s="61"/>
      <c r="E42" s="61"/>
      <c r="F42" s="61"/>
      <c r="G42" s="61"/>
      <c r="H42" s="61"/>
      <c r="I42" s="61"/>
      <c r="J42" s="61"/>
      <c r="K42" s="61"/>
    </row>
    <row r="43" spans="1:19" s="1" customFormat="1">
      <c r="A43" s="61" t="s">
        <v>1293</v>
      </c>
    </row>
    <row r="44" spans="1:19" s="1" customFormat="1" ht="31.5" customHeight="1">
      <c r="A44" s="993" t="s">
        <v>1294</v>
      </c>
      <c r="B44" s="993"/>
      <c r="C44" s="993"/>
      <c r="D44" s="993"/>
      <c r="E44" s="993"/>
      <c r="F44" s="993"/>
      <c r="G44" s="993"/>
      <c r="H44" s="993"/>
      <c r="I44" s="993"/>
      <c r="J44" s="993"/>
      <c r="K44" s="993"/>
      <c r="L44" s="993"/>
    </row>
    <row r="46" spans="1:19">
      <c r="A46" s="416" t="s">
        <v>6</v>
      </c>
    </row>
  </sheetData>
  <mergeCells count="7">
    <mergeCell ref="A44:L44"/>
    <mergeCell ref="B2:D2"/>
    <mergeCell ref="F2:G2"/>
    <mergeCell ref="I2:J2"/>
    <mergeCell ref="A26:L26"/>
    <mergeCell ref="A34:L34"/>
    <mergeCell ref="A41:L41"/>
  </mergeCells>
  <hyperlinks>
    <hyperlink ref="A46" location="Contents!A1" display="Link to Contents" xr:uid="{ED29B36E-5CE8-41F6-BCF4-C08E76968F32}"/>
  </hyperlink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BE223-7C68-47F5-ACA6-9CBABBFC4B43}">
  <sheetPr>
    <pageSetUpPr fitToPage="1"/>
  </sheetPr>
  <dimension ref="A1:M26"/>
  <sheetViews>
    <sheetView zoomScaleNormal="100" workbookViewId="0">
      <selection sqref="A1:C1"/>
    </sheetView>
  </sheetViews>
  <sheetFormatPr defaultRowHeight="15" customHeight="1"/>
  <cols>
    <col min="1" max="1" width="37.42578125" style="1" customWidth="1"/>
    <col min="2" max="3" width="25.7109375" style="1" customWidth="1"/>
    <col min="4" max="12" width="12.7109375" style="1" customWidth="1"/>
    <col min="13" max="250" width="9.140625" style="1"/>
    <col min="251" max="251" width="37.42578125" style="1" customWidth="1"/>
    <col min="252" max="268" width="12.7109375" style="1" customWidth="1"/>
    <col min="269" max="506" width="9.140625" style="1"/>
    <col min="507" max="507" width="37.42578125" style="1" customWidth="1"/>
    <col min="508" max="524" width="12.7109375" style="1" customWidth="1"/>
    <col min="525" max="762" width="9.140625" style="1"/>
    <col min="763" max="763" width="37.42578125" style="1" customWidth="1"/>
    <col min="764" max="780" width="12.7109375" style="1" customWidth="1"/>
    <col min="781" max="1018" width="9.140625" style="1"/>
    <col min="1019" max="1019" width="37.42578125" style="1" customWidth="1"/>
    <col min="1020" max="1036" width="12.7109375" style="1" customWidth="1"/>
    <col min="1037" max="1274" width="9.140625" style="1"/>
    <col min="1275" max="1275" width="37.42578125" style="1" customWidth="1"/>
    <col min="1276" max="1292" width="12.7109375" style="1" customWidth="1"/>
    <col min="1293" max="1530" width="9.140625" style="1"/>
    <col min="1531" max="1531" width="37.42578125" style="1" customWidth="1"/>
    <col min="1532" max="1548" width="12.7109375" style="1" customWidth="1"/>
    <col min="1549" max="1786" width="9.140625" style="1"/>
    <col min="1787" max="1787" width="37.42578125" style="1" customWidth="1"/>
    <col min="1788" max="1804" width="12.7109375" style="1" customWidth="1"/>
    <col min="1805" max="2042" width="9.140625" style="1"/>
    <col min="2043" max="2043" width="37.42578125" style="1" customWidth="1"/>
    <col min="2044" max="2060" width="12.7109375" style="1" customWidth="1"/>
    <col min="2061" max="2298" width="9.140625" style="1"/>
    <col min="2299" max="2299" width="37.42578125" style="1" customWidth="1"/>
    <col min="2300" max="2316" width="12.7109375" style="1" customWidth="1"/>
    <col min="2317" max="2554" width="9.140625" style="1"/>
    <col min="2555" max="2555" width="37.42578125" style="1" customWidth="1"/>
    <col min="2556" max="2572" width="12.7109375" style="1" customWidth="1"/>
    <col min="2573" max="2810" width="9.140625" style="1"/>
    <col min="2811" max="2811" width="37.42578125" style="1" customWidth="1"/>
    <col min="2812" max="2828" width="12.7109375" style="1" customWidth="1"/>
    <col min="2829" max="3066" width="9.140625" style="1"/>
    <col min="3067" max="3067" width="37.42578125" style="1" customWidth="1"/>
    <col min="3068" max="3084" width="12.7109375" style="1" customWidth="1"/>
    <col min="3085" max="3322" width="9.140625" style="1"/>
    <col min="3323" max="3323" width="37.42578125" style="1" customWidth="1"/>
    <col min="3324" max="3340" width="12.7109375" style="1" customWidth="1"/>
    <col min="3341" max="3578" width="9.140625" style="1"/>
    <col min="3579" max="3579" width="37.42578125" style="1" customWidth="1"/>
    <col min="3580" max="3596" width="12.7109375" style="1" customWidth="1"/>
    <col min="3597" max="3834" width="9.140625" style="1"/>
    <col min="3835" max="3835" width="37.42578125" style="1" customWidth="1"/>
    <col min="3836" max="3852" width="12.7109375" style="1" customWidth="1"/>
    <col min="3853" max="4090" width="9.140625" style="1"/>
    <col min="4091" max="4091" width="37.42578125" style="1" customWidth="1"/>
    <col min="4092" max="4108" width="12.7109375" style="1" customWidth="1"/>
    <col min="4109" max="4346" width="9.140625" style="1"/>
    <col min="4347" max="4347" width="37.42578125" style="1" customWidth="1"/>
    <col min="4348" max="4364" width="12.7109375" style="1" customWidth="1"/>
    <col min="4365" max="4602" width="9.140625" style="1"/>
    <col min="4603" max="4603" width="37.42578125" style="1" customWidth="1"/>
    <col min="4604" max="4620" width="12.7109375" style="1" customWidth="1"/>
    <col min="4621" max="4858" width="9.140625" style="1"/>
    <col min="4859" max="4859" width="37.42578125" style="1" customWidth="1"/>
    <col min="4860" max="4876" width="12.7109375" style="1" customWidth="1"/>
    <col min="4877" max="5114" width="9.140625" style="1"/>
    <col min="5115" max="5115" width="37.42578125" style="1" customWidth="1"/>
    <col min="5116" max="5132" width="12.7109375" style="1" customWidth="1"/>
    <col min="5133" max="5370" width="9.140625" style="1"/>
    <col min="5371" max="5371" width="37.42578125" style="1" customWidth="1"/>
    <col min="5372" max="5388" width="12.7109375" style="1" customWidth="1"/>
    <col min="5389" max="5626" width="9.140625" style="1"/>
    <col min="5627" max="5627" width="37.42578125" style="1" customWidth="1"/>
    <col min="5628" max="5644" width="12.7109375" style="1" customWidth="1"/>
    <col min="5645" max="5882" width="9.140625" style="1"/>
    <col min="5883" max="5883" width="37.42578125" style="1" customWidth="1"/>
    <col min="5884" max="5900" width="12.7109375" style="1" customWidth="1"/>
    <col min="5901" max="6138" width="9.140625" style="1"/>
    <col min="6139" max="6139" width="37.42578125" style="1" customWidth="1"/>
    <col min="6140" max="6156" width="12.7109375" style="1" customWidth="1"/>
    <col min="6157" max="6394" width="9.140625" style="1"/>
    <col min="6395" max="6395" width="37.42578125" style="1" customWidth="1"/>
    <col min="6396" max="6412" width="12.7109375" style="1" customWidth="1"/>
    <col min="6413" max="6650" width="9.140625" style="1"/>
    <col min="6651" max="6651" width="37.42578125" style="1" customWidth="1"/>
    <col min="6652" max="6668" width="12.7109375" style="1" customWidth="1"/>
    <col min="6669" max="6906" width="9.140625" style="1"/>
    <col min="6907" max="6907" width="37.42578125" style="1" customWidth="1"/>
    <col min="6908" max="6924" width="12.7109375" style="1" customWidth="1"/>
    <col min="6925" max="7162" width="9.140625" style="1"/>
    <col min="7163" max="7163" width="37.42578125" style="1" customWidth="1"/>
    <col min="7164" max="7180" width="12.7109375" style="1" customWidth="1"/>
    <col min="7181" max="7418" width="9.140625" style="1"/>
    <col min="7419" max="7419" width="37.42578125" style="1" customWidth="1"/>
    <col min="7420" max="7436" width="12.7109375" style="1" customWidth="1"/>
    <col min="7437" max="7674" width="9.140625" style="1"/>
    <col min="7675" max="7675" width="37.42578125" style="1" customWidth="1"/>
    <col min="7676" max="7692" width="12.7109375" style="1" customWidth="1"/>
    <col min="7693" max="7930" width="9.140625" style="1"/>
    <col min="7931" max="7931" width="37.42578125" style="1" customWidth="1"/>
    <col min="7932" max="7948" width="12.7109375" style="1" customWidth="1"/>
    <col min="7949" max="8186" width="9.140625" style="1"/>
    <col min="8187" max="8187" width="37.42578125" style="1" customWidth="1"/>
    <col min="8188" max="8204" width="12.7109375" style="1" customWidth="1"/>
    <col min="8205" max="8442" width="9.140625" style="1"/>
    <col min="8443" max="8443" width="37.42578125" style="1" customWidth="1"/>
    <col min="8444" max="8460" width="12.7109375" style="1" customWidth="1"/>
    <col min="8461" max="8698" width="9.140625" style="1"/>
    <col min="8699" max="8699" width="37.42578125" style="1" customWidth="1"/>
    <col min="8700" max="8716" width="12.7109375" style="1" customWidth="1"/>
    <col min="8717" max="8954" width="9.140625" style="1"/>
    <col min="8955" max="8955" width="37.42578125" style="1" customWidth="1"/>
    <col min="8956" max="8972" width="12.7109375" style="1" customWidth="1"/>
    <col min="8973" max="9210" width="9.140625" style="1"/>
    <col min="9211" max="9211" width="37.42578125" style="1" customWidth="1"/>
    <col min="9212" max="9228" width="12.7109375" style="1" customWidth="1"/>
    <col min="9229" max="9466" width="9.140625" style="1"/>
    <col min="9467" max="9467" width="37.42578125" style="1" customWidth="1"/>
    <col min="9468" max="9484" width="12.7109375" style="1" customWidth="1"/>
    <col min="9485" max="9722" width="9.140625" style="1"/>
    <col min="9723" max="9723" width="37.42578125" style="1" customWidth="1"/>
    <col min="9724" max="9740" width="12.7109375" style="1" customWidth="1"/>
    <col min="9741" max="9978" width="9.140625" style="1"/>
    <col min="9979" max="9979" width="37.42578125" style="1" customWidth="1"/>
    <col min="9980" max="9996" width="12.7109375" style="1" customWidth="1"/>
    <col min="9997" max="10234" width="9.140625" style="1"/>
    <col min="10235" max="10235" width="37.42578125" style="1" customWidth="1"/>
    <col min="10236" max="10252" width="12.7109375" style="1" customWidth="1"/>
    <col min="10253" max="10490" width="9.140625" style="1"/>
    <col min="10491" max="10491" width="37.42578125" style="1" customWidth="1"/>
    <col min="10492" max="10508" width="12.7109375" style="1" customWidth="1"/>
    <col min="10509" max="10746" width="9.140625" style="1"/>
    <col min="10747" max="10747" width="37.42578125" style="1" customWidth="1"/>
    <col min="10748" max="10764" width="12.7109375" style="1" customWidth="1"/>
    <col min="10765" max="11002" width="9.140625" style="1"/>
    <col min="11003" max="11003" width="37.42578125" style="1" customWidth="1"/>
    <col min="11004" max="11020" width="12.7109375" style="1" customWidth="1"/>
    <col min="11021" max="11258" width="9.140625" style="1"/>
    <col min="11259" max="11259" width="37.42578125" style="1" customWidth="1"/>
    <col min="11260" max="11276" width="12.7109375" style="1" customWidth="1"/>
    <col min="11277" max="11514" width="9.140625" style="1"/>
    <col min="11515" max="11515" width="37.42578125" style="1" customWidth="1"/>
    <col min="11516" max="11532" width="12.7109375" style="1" customWidth="1"/>
    <col min="11533" max="11770" width="9.140625" style="1"/>
    <col min="11771" max="11771" width="37.42578125" style="1" customWidth="1"/>
    <col min="11772" max="11788" width="12.7109375" style="1" customWidth="1"/>
    <col min="11789" max="12026" width="9.140625" style="1"/>
    <col min="12027" max="12027" width="37.42578125" style="1" customWidth="1"/>
    <col min="12028" max="12044" width="12.7109375" style="1" customWidth="1"/>
    <col min="12045" max="12282" width="9.140625" style="1"/>
    <col min="12283" max="12283" width="37.42578125" style="1" customWidth="1"/>
    <col min="12284" max="12300" width="12.7109375" style="1" customWidth="1"/>
    <col min="12301" max="12538" width="9.140625" style="1"/>
    <col min="12539" max="12539" width="37.42578125" style="1" customWidth="1"/>
    <col min="12540" max="12556" width="12.7109375" style="1" customWidth="1"/>
    <col min="12557" max="12794" width="9.140625" style="1"/>
    <col min="12795" max="12795" width="37.42578125" style="1" customWidth="1"/>
    <col min="12796" max="12812" width="12.7109375" style="1" customWidth="1"/>
    <col min="12813" max="13050" width="9.140625" style="1"/>
    <col min="13051" max="13051" width="37.42578125" style="1" customWidth="1"/>
    <col min="13052" max="13068" width="12.7109375" style="1" customWidth="1"/>
    <col min="13069" max="13306" width="9.140625" style="1"/>
    <col min="13307" max="13307" width="37.42578125" style="1" customWidth="1"/>
    <col min="13308" max="13324" width="12.7109375" style="1" customWidth="1"/>
    <col min="13325" max="13562" width="9.140625" style="1"/>
    <col min="13563" max="13563" width="37.42578125" style="1" customWidth="1"/>
    <col min="13564" max="13580" width="12.7109375" style="1" customWidth="1"/>
    <col min="13581" max="13818" width="9.140625" style="1"/>
    <col min="13819" max="13819" width="37.42578125" style="1" customWidth="1"/>
    <col min="13820" max="13836" width="12.7109375" style="1" customWidth="1"/>
    <col min="13837" max="14074" width="9.140625" style="1"/>
    <col min="14075" max="14075" width="37.42578125" style="1" customWidth="1"/>
    <col min="14076" max="14092" width="12.7109375" style="1" customWidth="1"/>
    <col min="14093" max="14330" width="9.140625" style="1"/>
    <col min="14331" max="14331" width="37.42578125" style="1" customWidth="1"/>
    <col min="14332" max="14348" width="12.7109375" style="1" customWidth="1"/>
    <col min="14349" max="14586" width="9.140625" style="1"/>
    <col min="14587" max="14587" width="37.42578125" style="1" customWidth="1"/>
    <col min="14588" max="14604" width="12.7109375" style="1" customWidth="1"/>
    <col min="14605" max="14842" width="9.140625" style="1"/>
    <col min="14843" max="14843" width="37.42578125" style="1" customWidth="1"/>
    <col min="14844" max="14860" width="12.7109375" style="1" customWidth="1"/>
    <col min="14861" max="15098" width="9.140625" style="1"/>
    <col min="15099" max="15099" width="37.42578125" style="1" customWidth="1"/>
    <col min="15100" max="15116" width="12.7109375" style="1" customWidth="1"/>
    <col min="15117" max="15354" width="9.140625" style="1"/>
    <col min="15355" max="15355" width="37.42578125" style="1" customWidth="1"/>
    <col min="15356" max="15372" width="12.7109375" style="1" customWidth="1"/>
    <col min="15373" max="15610" width="9.140625" style="1"/>
    <col min="15611" max="15611" width="37.42578125" style="1" customWidth="1"/>
    <col min="15612" max="15628" width="12.7109375" style="1" customWidth="1"/>
    <col min="15629" max="15866" width="9.140625" style="1"/>
    <col min="15867" max="15867" width="37.42578125" style="1" customWidth="1"/>
    <col min="15868" max="15884" width="12.7109375" style="1" customWidth="1"/>
    <col min="15885" max="16122" width="9.140625" style="1"/>
    <col min="16123" max="16123" width="37.42578125" style="1" customWidth="1"/>
    <col min="16124" max="16140" width="12.7109375" style="1" customWidth="1"/>
    <col min="16141" max="16384" width="9.140625" style="1"/>
  </cols>
  <sheetData>
    <row r="1" spans="1:3" s="27" customFormat="1" ht="30" customHeight="1" thickBot="1">
      <c r="A1" s="992" t="s">
        <v>1005</v>
      </c>
      <c r="B1" s="992"/>
      <c r="C1" s="992"/>
    </row>
    <row r="2" spans="1:3" s="22" customFormat="1" ht="15" customHeight="1" thickBot="1">
      <c r="A2" s="293"/>
      <c r="B2" s="294" t="s">
        <v>64</v>
      </c>
      <c r="C2" s="294" t="s">
        <v>35</v>
      </c>
    </row>
    <row r="3" spans="1:3" ht="15" customHeight="1">
      <c r="A3" s="43" t="s">
        <v>996</v>
      </c>
      <c r="B3" s="1001" t="s">
        <v>0</v>
      </c>
      <c r="C3" s="1001"/>
    </row>
    <row r="4" spans="1:3" ht="15" customHeight="1">
      <c r="A4" s="44" t="s">
        <v>19</v>
      </c>
      <c r="B4" s="295">
        <v>112370</v>
      </c>
      <c r="C4" s="295">
        <v>695012</v>
      </c>
    </row>
    <row r="5" spans="1:3" ht="15" customHeight="1">
      <c r="A5" s="44" t="s">
        <v>20</v>
      </c>
      <c r="B5" s="295">
        <v>792769</v>
      </c>
      <c r="C5" s="295">
        <v>7439050</v>
      </c>
    </row>
    <row r="6" spans="1:3" ht="15" customHeight="1">
      <c r="A6" s="44" t="s">
        <v>107</v>
      </c>
      <c r="B6" s="295">
        <v>3943</v>
      </c>
      <c r="C6" s="295">
        <v>73226</v>
      </c>
    </row>
    <row r="7" spans="1:3" ht="15" customHeight="1" thickBot="1">
      <c r="A7" s="139" t="s">
        <v>49</v>
      </c>
      <c r="B7" s="296">
        <v>909082</v>
      </c>
      <c r="C7" s="296">
        <v>8207288</v>
      </c>
    </row>
    <row r="8" spans="1:3" ht="15" customHeight="1">
      <c r="A8" s="43" t="s">
        <v>997</v>
      </c>
      <c r="B8" s="1066" t="s">
        <v>0</v>
      </c>
      <c r="C8" s="1066"/>
    </row>
    <row r="9" spans="1:3" ht="15" customHeight="1">
      <c r="A9" s="44" t="s">
        <v>19</v>
      </c>
      <c r="B9" s="295">
        <v>230023</v>
      </c>
      <c r="C9" s="295">
        <v>1416157</v>
      </c>
    </row>
    <row r="10" spans="1:3" ht="15" customHeight="1">
      <c r="A10" s="44" t="s">
        <v>20</v>
      </c>
      <c r="B10" s="295">
        <v>1746836</v>
      </c>
      <c r="C10" s="295">
        <v>16024771</v>
      </c>
    </row>
    <row r="11" spans="1:3" ht="15" customHeight="1">
      <c r="A11" s="44" t="s">
        <v>107</v>
      </c>
      <c r="B11" s="295">
        <v>8775</v>
      </c>
      <c r="C11" s="295">
        <v>149868</v>
      </c>
    </row>
    <row r="12" spans="1:3" ht="15" customHeight="1" thickBot="1">
      <c r="A12" s="139" t="s">
        <v>49</v>
      </c>
      <c r="B12" s="296">
        <v>1985634</v>
      </c>
      <c r="C12" s="296">
        <v>17590796</v>
      </c>
    </row>
    <row r="13" spans="1:3" ht="27" customHeight="1">
      <c r="A13" s="44"/>
      <c r="B13" s="1000" t="s">
        <v>455</v>
      </c>
      <c r="C13" s="1000"/>
    </row>
    <row r="14" spans="1:3" ht="15" customHeight="1">
      <c r="A14" s="44" t="s">
        <v>19</v>
      </c>
      <c r="B14" s="16">
        <v>48.9</v>
      </c>
      <c r="C14" s="16">
        <v>49.1</v>
      </c>
    </row>
    <row r="15" spans="1:3" ht="15" customHeight="1">
      <c r="A15" s="44" t="s">
        <v>20</v>
      </c>
      <c r="B15" s="16">
        <v>45.4</v>
      </c>
      <c r="C15" s="16">
        <v>46.4</v>
      </c>
    </row>
    <row r="16" spans="1:3" ht="15" customHeight="1">
      <c r="A16" s="44" t="s">
        <v>107</v>
      </c>
      <c r="B16" s="16">
        <v>44.9</v>
      </c>
      <c r="C16" s="16">
        <v>48.9</v>
      </c>
    </row>
    <row r="17" spans="1:13" ht="15" customHeight="1" thickBot="1">
      <c r="A17" s="139" t="s">
        <v>105</v>
      </c>
      <c r="B17" s="297">
        <v>45.8</v>
      </c>
      <c r="C17" s="297">
        <v>46.7</v>
      </c>
      <c r="F17" s="159"/>
      <c r="G17" s="159"/>
      <c r="H17" s="159"/>
      <c r="I17" s="159"/>
      <c r="J17" s="159"/>
      <c r="K17" s="159"/>
      <c r="L17" s="159"/>
      <c r="M17" s="159"/>
    </row>
    <row r="18" spans="1:13" customFormat="1" ht="15" customHeight="1">
      <c r="A18" s="122" t="s">
        <v>998</v>
      </c>
      <c r="B18" s="122"/>
      <c r="C18" s="122"/>
    </row>
    <row r="19" spans="1:13" s="159" customFormat="1" ht="15" customHeight="1">
      <c r="A19" s="20" t="s">
        <v>999</v>
      </c>
      <c r="B19" s="20"/>
      <c r="C19" s="20"/>
      <c r="D19" s="34"/>
    </row>
    <row r="20" spans="1:13" s="159" customFormat="1" ht="15" customHeight="1">
      <c r="A20" s="20" t="s">
        <v>28</v>
      </c>
      <c r="B20" s="35"/>
      <c r="C20" s="35"/>
    </row>
    <row r="21" spans="1:13" s="159" customFormat="1" ht="15" customHeight="1">
      <c r="A21" s="20" t="s">
        <v>1000</v>
      </c>
      <c r="B21" s="35"/>
      <c r="C21" s="35"/>
    </row>
    <row r="22" spans="1:13" s="21" customFormat="1" ht="49.15" customHeight="1">
      <c r="A22" s="988" t="s">
        <v>1001</v>
      </c>
      <c r="B22" s="988"/>
      <c r="C22" s="988"/>
    </row>
    <row r="23" spans="1:13" s="21" customFormat="1" ht="15" customHeight="1">
      <c r="A23" s="20" t="s">
        <v>456</v>
      </c>
      <c r="B23" s="20"/>
      <c r="C23" s="20"/>
    </row>
    <row r="24" spans="1:13" s="21" customFormat="1" ht="15" customHeight="1">
      <c r="A24" s="18"/>
      <c r="B24" s="22"/>
      <c r="C24" s="22"/>
    </row>
    <row r="26" spans="1:13" ht="15" customHeight="1">
      <c r="A26" s="416" t="s">
        <v>6</v>
      </c>
    </row>
  </sheetData>
  <mergeCells count="5">
    <mergeCell ref="B3:C3"/>
    <mergeCell ref="B8:C8"/>
    <mergeCell ref="B13:C13"/>
    <mergeCell ref="A22:C22"/>
    <mergeCell ref="A1:C1"/>
  </mergeCells>
  <hyperlinks>
    <hyperlink ref="A26" location="Contents!A1" display="Link to Contents" xr:uid="{A0EFA0DD-0BE3-47AE-B320-7023B6B64188}"/>
  </hyperlinks>
  <pageMargins left="0.08" right="0.08" top="1" bottom="1" header="0.5" footer="0.5"/>
  <pageSetup orientation="landscape" blackAndWhite="1" horizontalDpi="300" verticalDpi="3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ABA2D-C561-4F31-B4A5-ABAF9DF51248}">
  <sheetPr>
    <pageSetUpPr fitToPage="1"/>
  </sheetPr>
  <dimension ref="A1:E39"/>
  <sheetViews>
    <sheetView zoomScaleNormal="100" workbookViewId="0">
      <selection sqref="A1:C1"/>
    </sheetView>
  </sheetViews>
  <sheetFormatPr defaultRowHeight="15" customHeight="1"/>
  <cols>
    <col min="1" max="1" width="40.140625" customWidth="1"/>
    <col min="2" max="3" width="35.7109375" customWidth="1"/>
    <col min="4" max="14" width="12.7109375" customWidth="1"/>
    <col min="251" max="251" width="36.42578125" customWidth="1"/>
    <col min="252" max="270" width="12.7109375" customWidth="1"/>
    <col min="507" max="507" width="36.42578125" customWidth="1"/>
    <col min="508" max="526" width="12.7109375" customWidth="1"/>
    <col min="763" max="763" width="36.42578125" customWidth="1"/>
    <col min="764" max="782" width="12.7109375" customWidth="1"/>
    <col min="1019" max="1019" width="36.42578125" customWidth="1"/>
    <col min="1020" max="1038" width="12.7109375" customWidth="1"/>
    <col min="1275" max="1275" width="36.42578125" customWidth="1"/>
    <col min="1276" max="1294" width="12.7109375" customWidth="1"/>
    <col min="1531" max="1531" width="36.42578125" customWidth="1"/>
    <col min="1532" max="1550" width="12.7109375" customWidth="1"/>
    <col min="1787" max="1787" width="36.42578125" customWidth="1"/>
    <col min="1788" max="1806" width="12.7109375" customWidth="1"/>
    <col min="2043" max="2043" width="36.42578125" customWidth="1"/>
    <col min="2044" max="2062" width="12.7109375" customWidth="1"/>
    <col min="2299" max="2299" width="36.42578125" customWidth="1"/>
    <col min="2300" max="2318" width="12.7109375" customWidth="1"/>
    <col min="2555" max="2555" width="36.42578125" customWidth="1"/>
    <col min="2556" max="2574" width="12.7109375" customWidth="1"/>
    <col min="2811" max="2811" width="36.42578125" customWidth="1"/>
    <col min="2812" max="2830" width="12.7109375" customWidth="1"/>
    <col min="3067" max="3067" width="36.42578125" customWidth="1"/>
    <col min="3068" max="3086" width="12.7109375" customWidth="1"/>
    <col min="3323" max="3323" width="36.42578125" customWidth="1"/>
    <col min="3324" max="3342" width="12.7109375" customWidth="1"/>
    <col min="3579" max="3579" width="36.42578125" customWidth="1"/>
    <col min="3580" max="3598" width="12.7109375" customWidth="1"/>
    <col min="3835" max="3835" width="36.42578125" customWidth="1"/>
    <col min="3836" max="3854" width="12.7109375" customWidth="1"/>
    <col min="4091" max="4091" width="36.42578125" customWidth="1"/>
    <col min="4092" max="4110" width="12.7109375" customWidth="1"/>
    <col min="4347" max="4347" width="36.42578125" customWidth="1"/>
    <col min="4348" max="4366" width="12.7109375" customWidth="1"/>
    <col min="4603" max="4603" width="36.42578125" customWidth="1"/>
    <col min="4604" max="4622" width="12.7109375" customWidth="1"/>
    <col min="4859" max="4859" width="36.42578125" customWidth="1"/>
    <col min="4860" max="4878" width="12.7109375" customWidth="1"/>
    <col min="5115" max="5115" width="36.42578125" customWidth="1"/>
    <col min="5116" max="5134" width="12.7109375" customWidth="1"/>
    <col min="5371" max="5371" width="36.42578125" customWidth="1"/>
    <col min="5372" max="5390" width="12.7109375" customWidth="1"/>
    <col min="5627" max="5627" width="36.42578125" customWidth="1"/>
    <col min="5628" max="5646" width="12.7109375" customWidth="1"/>
    <col min="5883" max="5883" width="36.42578125" customWidth="1"/>
    <col min="5884" max="5902" width="12.7109375" customWidth="1"/>
    <col min="6139" max="6139" width="36.42578125" customWidth="1"/>
    <col min="6140" max="6158" width="12.7109375" customWidth="1"/>
    <col min="6395" max="6395" width="36.42578125" customWidth="1"/>
    <col min="6396" max="6414" width="12.7109375" customWidth="1"/>
    <col min="6651" max="6651" width="36.42578125" customWidth="1"/>
    <col min="6652" max="6670" width="12.7109375" customWidth="1"/>
    <col min="6907" max="6907" width="36.42578125" customWidth="1"/>
    <col min="6908" max="6926" width="12.7109375" customWidth="1"/>
    <col min="7163" max="7163" width="36.42578125" customWidth="1"/>
    <col min="7164" max="7182" width="12.7109375" customWidth="1"/>
    <col min="7419" max="7419" width="36.42578125" customWidth="1"/>
    <col min="7420" max="7438" width="12.7109375" customWidth="1"/>
    <col min="7675" max="7675" width="36.42578125" customWidth="1"/>
    <col min="7676" max="7694" width="12.7109375" customWidth="1"/>
    <col min="7931" max="7931" width="36.42578125" customWidth="1"/>
    <col min="7932" max="7950" width="12.7109375" customWidth="1"/>
    <col min="8187" max="8187" width="36.42578125" customWidth="1"/>
    <col min="8188" max="8206" width="12.7109375" customWidth="1"/>
    <col min="8443" max="8443" width="36.42578125" customWidth="1"/>
    <col min="8444" max="8462" width="12.7109375" customWidth="1"/>
    <col min="8699" max="8699" width="36.42578125" customWidth="1"/>
    <col min="8700" max="8718" width="12.7109375" customWidth="1"/>
    <col min="8955" max="8955" width="36.42578125" customWidth="1"/>
    <col min="8956" max="8974" width="12.7109375" customWidth="1"/>
    <col min="9211" max="9211" width="36.42578125" customWidth="1"/>
    <col min="9212" max="9230" width="12.7109375" customWidth="1"/>
    <col min="9467" max="9467" width="36.42578125" customWidth="1"/>
    <col min="9468" max="9486" width="12.7109375" customWidth="1"/>
    <col min="9723" max="9723" width="36.42578125" customWidth="1"/>
    <col min="9724" max="9742" width="12.7109375" customWidth="1"/>
    <col min="9979" max="9979" width="36.42578125" customWidth="1"/>
    <col min="9980" max="9998" width="12.7109375" customWidth="1"/>
    <col min="10235" max="10235" width="36.42578125" customWidth="1"/>
    <col min="10236" max="10254" width="12.7109375" customWidth="1"/>
    <col min="10491" max="10491" width="36.42578125" customWidth="1"/>
    <col min="10492" max="10510" width="12.7109375" customWidth="1"/>
    <col min="10747" max="10747" width="36.42578125" customWidth="1"/>
    <col min="10748" max="10766" width="12.7109375" customWidth="1"/>
    <col min="11003" max="11003" width="36.42578125" customWidth="1"/>
    <col min="11004" max="11022" width="12.7109375" customWidth="1"/>
    <col min="11259" max="11259" width="36.42578125" customWidth="1"/>
    <col min="11260" max="11278" width="12.7109375" customWidth="1"/>
    <col min="11515" max="11515" width="36.42578125" customWidth="1"/>
    <col min="11516" max="11534" width="12.7109375" customWidth="1"/>
    <col min="11771" max="11771" width="36.42578125" customWidth="1"/>
    <col min="11772" max="11790" width="12.7109375" customWidth="1"/>
    <col min="12027" max="12027" width="36.42578125" customWidth="1"/>
    <col min="12028" max="12046" width="12.7109375" customWidth="1"/>
    <col min="12283" max="12283" width="36.42578125" customWidth="1"/>
    <col min="12284" max="12302" width="12.7109375" customWidth="1"/>
    <col min="12539" max="12539" width="36.42578125" customWidth="1"/>
    <col min="12540" max="12558" width="12.7109375" customWidth="1"/>
    <col min="12795" max="12795" width="36.42578125" customWidth="1"/>
    <col min="12796" max="12814" width="12.7109375" customWidth="1"/>
    <col min="13051" max="13051" width="36.42578125" customWidth="1"/>
    <col min="13052" max="13070" width="12.7109375" customWidth="1"/>
    <col min="13307" max="13307" width="36.42578125" customWidth="1"/>
    <col min="13308" max="13326" width="12.7109375" customWidth="1"/>
    <col min="13563" max="13563" width="36.42578125" customWidth="1"/>
    <col min="13564" max="13582" width="12.7109375" customWidth="1"/>
    <col min="13819" max="13819" width="36.42578125" customWidth="1"/>
    <col min="13820" max="13838" width="12.7109375" customWidth="1"/>
    <col min="14075" max="14075" width="36.42578125" customWidth="1"/>
    <col min="14076" max="14094" width="12.7109375" customWidth="1"/>
    <col min="14331" max="14331" width="36.42578125" customWidth="1"/>
    <col min="14332" max="14350" width="12.7109375" customWidth="1"/>
    <col min="14587" max="14587" width="36.42578125" customWidth="1"/>
    <col min="14588" max="14606" width="12.7109375" customWidth="1"/>
    <col min="14843" max="14843" width="36.42578125" customWidth="1"/>
    <col min="14844" max="14862" width="12.7109375" customWidth="1"/>
    <col min="15099" max="15099" width="36.42578125" customWidth="1"/>
    <col min="15100" max="15118" width="12.7109375" customWidth="1"/>
    <col min="15355" max="15355" width="36.42578125" customWidth="1"/>
    <col min="15356" max="15374" width="12.7109375" customWidth="1"/>
    <col min="15611" max="15611" width="36.42578125" customWidth="1"/>
    <col min="15612" max="15630" width="12.7109375" customWidth="1"/>
    <col min="15867" max="15867" width="36.42578125" customWidth="1"/>
    <col min="15868" max="15886" width="12.7109375" customWidth="1"/>
    <col min="16123" max="16123" width="36.42578125" customWidth="1"/>
    <col min="16124" max="16142" width="12.7109375" customWidth="1"/>
  </cols>
  <sheetData>
    <row r="1" spans="1:3" s="197" customFormat="1" ht="31.5" customHeight="1" thickBot="1">
      <c r="A1" s="1067" t="s">
        <v>1006</v>
      </c>
      <c r="B1" s="1067"/>
      <c r="C1" s="1067"/>
    </row>
    <row r="2" spans="1:3" s="77" customFormat="1" ht="15.75" thickBot="1">
      <c r="A2" s="293"/>
      <c r="B2" s="294" t="s">
        <v>64</v>
      </c>
      <c r="C2" s="294" t="s">
        <v>35</v>
      </c>
    </row>
    <row r="3" spans="1:3" ht="15" customHeight="1">
      <c r="A3" s="43" t="s">
        <v>1002</v>
      </c>
      <c r="B3" s="1001" t="s">
        <v>0</v>
      </c>
      <c r="C3" s="1001"/>
    </row>
    <row r="4" spans="1:3" ht="15" customHeight="1">
      <c r="A4" s="44" t="s">
        <v>19</v>
      </c>
      <c r="B4" s="295">
        <v>57882</v>
      </c>
      <c r="C4" s="295">
        <v>317078</v>
      </c>
    </row>
    <row r="5" spans="1:3" ht="15" customHeight="1">
      <c r="A5" s="44" t="s">
        <v>20</v>
      </c>
      <c r="B5" s="295">
        <v>342374</v>
      </c>
      <c r="C5" s="295">
        <v>3104622</v>
      </c>
    </row>
    <row r="6" spans="1:3" ht="15" customHeight="1">
      <c r="A6" s="44" t="s">
        <v>107</v>
      </c>
      <c r="B6" s="295">
        <v>1841</v>
      </c>
      <c r="C6" s="295">
        <v>29571</v>
      </c>
    </row>
    <row r="7" spans="1:3" ht="15" customHeight="1" thickBot="1">
      <c r="A7" s="139" t="s">
        <v>49</v>
      </c>
      <c r="B7" s="296">
        <v>402097</v>
      </c>
      <c r="C7" s="296">
        <v>3451271</v>
      </c>
    </row>
    <row r="8" spans="1:3" ht="15" customHeight="1">
      <c r="A8" s="43" t="s">
        <v>1003</v>
      </c>
      <c r="B8" s="1001" t="s">
        <v>0</v>
      </c>
      <c r="C8" s="1001"/>
    </row>
    <row r="9" spans="1:3" ht="15" customHeight="1">
      <c r="A9" s="44" t="s">
        <v>19</v>
      </c>
      <c r="B9" s="295">
        <v>125943</v>
      </c>
      <c r="C9" s="295">
        <v>683400</v>
      </c>
    </row>
    <row r="10" spans="1:3" ht="15" customHeight="1">
      <c r="A10" s="44" t="s">
        <v>20</v>
      </c>
      <c r="B10" s="295">
        <v>789351</v>
      </c>
      <c r="C10" s="295">
        <v>6985652</v>
      </c>
    </row>
    <row r="11" spans="1:3" ht="15" customHeight="1">
      <c r="A11" s="44" t="s">
        <v>107</v>
      </c>
      <c r="B11" s="295">
        <v>4325</v>
      </c>
      <c r="C11" s="295">
        <v>64960</v>
      </c>
    </row>
    <row r="12" spans="1:3" ht="15" customHeight="1" thickBot="1">
      <c r="A12" s="298" t="s">
        <v>49</v>
      </c>
      <c r="B12" s="296">
        <v>919619</v>
      </c>
      <c r="C12" s="296">
        <v>7734012</v>
      </c>
    </row>
    <row r="13" spans="1:3" ht="25.5" customHeight="1">
      <c r="A13" s="44"/>
      <c r="B13" s="1068" t="s">
        <v>457</v>
      </c>
      <c r="C13" s="1068"/>
    </row>
    <row r="14" spans="1:3" ht="15" customHeight="1">
      <c r="A14" s="44" t="s">
        <v>19</v>
      </c>
      <c r="B14" s="16">
        <v>46</v>
      </c>
      <c r="C14" s="16">
        <v>46.4</v>
      </c>
    </row>
    <row r="15" spans="1:3" ht="15" customHeight="1">
      <c r="A15" s="44" t="s">
        <v>20</v>
      </c>
      <c r="B15" s="16">
        <v>43.4</v>
      </c>
      <c r="C15" s="16">
        <v>44.4</v>
      </c>
    </row>
    <row r="16" spans="1:3" ht="15" customHeight="1">
      <c r="A16" s="44" t="s">
        <v>107</v>
      </c>
      <c r="B16" s="16">
        <v>42.6</v>
      </c>
      <c r="C16" s="16">
        <v>45.5</v>
      </c>
    </row>
    <row r="17" spans="1:5" ht="15" customHeight="1" thickBot="1">
      <c r="A17" s="139" t="s">
        <v>49</v>
      </c>
      <c r="B17" s="297">
        <v>43.7</v>
      </c>
      <c r="C17" s="297">
        <v>44.6</v>
      </c>
    </row>
    <row r="18" spans="1:5" ht="15" customHeight="1">
      <c r="A18" s="43" t="s">
        <v>458</v>
      </c>
      <c r="B18" s="1001" t="s">
        <v>0</v>
      </c>
      <c r="C18" s="1001"/>
      <c r="E18" s="25"/>
    </row>
    <row r="19" spans="1:5" ht="15" customHeight="1">
      <c r="A19" s="44" t="s">
        <v>19</v>
      </c>
      <c r="B19" s="295">
        <v>112370</v>
      </c>
      <c r="C19" s="295">
        <v>695012</v>
      </c>
    </row>
    <row r="20" spans="1:5" ht="15" customHeight="1">
      <c r="A20" s="44" t="s">
        <v>20</v>
      </c>
      <c r="B20" s="295">
        <v>792769</v>
      </c>
      <c r="C20" s="295">
        <v>7439050</v>
      </c>
    </row>
    <row r="21" spans="1:5" ht="15" customHeight="1">
      <c r="A21" s="44" t="s">
        <v>107</v>
      </c>
      <c r="B21" s="295">
        <v>3943</v>
      </c>
      <c r="C21" s="295">
        <v>73226</v>
      </c>
    </row>
    <row r="22" spans="1:5" ht="15" customHeight="1" thickBot="1">
      <c r="A22" s="298" t="s">
        <v>49</v>
      </c>
      <c r="B22" s="296">
        <v>909082</v>
      </c>
      <c r="C22" s="296">
        <v>8207288</v>
      </c>
    </row>
    <row r="23" spans="1:5" ht="24.75" customHeight="1">
      <c r="A23" s="44"/>
      <c r="B23" s="1068" t="s">
        <v>459</v>
      </c>
      <c r="C23" s="1068"/>
      <c r="E23" s="25"/>
    </row>
    <row r="24" spans="1:5" ht="15" customHeight="1">
      <c r="A24" s="44" t="s">
        <v>19</v>
      </c>
      <c r="B24" s="16">
        <v>51.5</v>
      </c>
      <c r="C24" s="16">
        <v>45.6</v>
      </c>
      <c r="E24" s="25"/>
    </row>
    <row r="25" spans="1:5" ht="15" customHeight="1">
      <c r="A25" s="44" t="s">
        <v>20</v>
      </c>
      <c r="B25" s="16">
        <v>43.2</v>
      </c>
      <c r="C25" s="16">
        <v>41.7</v>
      </c>
    </row>
    <row r="26" spans="1:5" ht="15" customHeight="1">
      <c r="A26" s="44" t="s">
        <v>107</v>
      </c>
      <c r="B26" s="16">
        <v>46.7</v>
      </c>
      <c r="C26" s="16">
        <v>40.4</v>
      </c>
    </row>
    <row r="27" spans="1:5" ht="15" customHeight="1" thickBot="1">
      <c r="A27" s="139" t="s">
        <v>49</v>
      </c>
      <c r="B27" s="297">
        <v>44.2</v>
      </c>
      <c r="C27" s="297">
        <v>42.1</v>
      </c>
    </row>
    <row r="28" spans="1:5" ht="15" customHeight="1">
      <c r="A28" s="122" t="s">
        <v>998</v>
      </c>
      <c r="B28" s="122"/>
      <c r="C28" s="122"/>
    </row>
    <row r="29" spans="1:5" s="299" customFormat="1" ht="15" customHeight="1">
      <c r="A29" s="18" t="s">
        <v>999</v>
      </c>
      <c r="B29" s="71"/>
      <c r="C29" s="71"/>
      <c r="D29" s="73"/>
    </row>
    <row r="30" spans="1:5" s="299" customFormat="1" ht="15" customHeight="1">
      <c r="A30" s="71" t="s">
        <v>28</v>
      </c>
      <c r="B30" s="70"/>
      <c r="C30" s="300"/>
    </row>
    <row r="31" spans="1:5" s="299" customFormat="1" ht="21.75" customHeight="1">
      <c r="A31" s="988" t="s">
        <v>1004</v>
      </c>
      <c r="B31" s="988"/>
      <c r="C31" s="988"/>
    </row>
    <row r="32" spans="1:5" s="301" customFormat="1" ht="42.6" customHeight="1">
      <c r="A32" s="988" t="s">
        <v>1001</v>
      </c>
      <c r="B32" s="988"/>
      <c r="C32" s="988"/>
    </row>
    <row r="33" spans="1:3" s="301" customFormat="1" ht="15" customHeight="1">
      <c r="A33" s="71" t="s">
        <v>460</v>
      </c>
      <c r="B33" s="71"/>
      <c r="C33" s="302"/>
    </row>
    <row r="34" spans="1:3" ht="15" customHeight="1">
      <c r="A34" s="49"/>
      <c r="B34" s="146"/>
      <c r="C34" s="146"/>
    </row>
    <row r="36" spans="1:3" s="304" customFormat="1" ht="15.75">
      <c r="A36" s="416" t="s">
        <v>6</v>
      </c>
      <c r="B36" s="303"/>
      <c r="C36" s="303"/>
    </row>
    <row r="37" spans="1:3" s="304" customFormat="1" ht="17.25" customHeight="1">
      <c r="A37" s="146"/>
      <c r="B37" s="303"/>
      <c r="C37" s="303"/>
    </row>
    <row r="38" spans="1:3" s="304" customFormat="1" ht="17.25" customHeight="1">
      <c r="A38" s="305"/>
      <c r="B38" s="303"/>
      <c r="C38" s="303"/>
    </row>
    <row r="39" spans="1:3" ht="15" customHeight="1">
      <c r="A39" s="146"/>
      <c r="B39" s="25"/>
    </row>
  </sheetData>
  <mergeCells count="8">
    <mergeCell ref="A1:C1"/>
    <mergeCell ref="A32:C32"/>
    <mergeCell ref="B3:C3"/>
    <mergeCell ref="B8:C8"/>
    <mergeCell ref="B13:C13"/>
    <mergeCell ref="B18:C18"/>
    <mergeCell ref="B23:C23"/>
    <mergeCell ref="A31:C31"/>
  </mergeCells>
  <hyperlinks>
    <hyperlink ref="A36" location="Contents!A1" display="Link to Contents" xr:uid="{87532124-EA92-4A0D-933C-EA27060C3CA6}"/>
  </hyperlinks>
  <pageMargins left="0.08" right="0.08" top="1" bottom="1" header="0.5" footer="0.5"/>
  <pageSetup orientation="landscape" blackAndWhite="1" horizontalDpi="300" verticalDpi="3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EFE29-BE9D-4EA5-8CC2-3EFB588BC297}">
  <sheetPr>
    <tabColor rgb="FF27854E"/>
  </sheetPr>
  <dimension ref="A1:J1"/>
  <sheetViews>
    <sheetView zoomScaleNormal="100" workbookViewId="0">
      <selection sqref="A1:J1"/>
    </sheetView>
  </sheetViews>
  <sheetFormatPr defaultRowHeight="15"/>
  <sheetData>
    <row r="1" spans="1:10" ht="18.75">
      <c r="A1" s="978" t="s">
        <v>461</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4464-2AEA-4E33-89AA-3D366B3D60AA}">
  <sheetPr>
    <pageSetUpPr fitToPage="1"/>
  </sheetPr>
  <dimension ref="A1:AK86"/>
  <sheetViews>
    <sheetView zoomScaleNormal="100" workbookViewId="0">
      <selection sqref="A1:I1"/>
    </sheetView>
  </sheetViews>
  <sheetFormatPr defaultColWidth="9.5703125" defaultRowHeight="15"/>
  <cols>
    <col min="1" max="1" width="48.7109375" style="881" customWidth="1"/>
    <col min="2" max="9" width="11.28515625" style="881" customWidth="1"/>
    <col min="10" max="16" width="13.28515625" style="881" customWidth="1"/>
    <col min="17" max="16384" width="9.5703125" style="881"/>
  </cols>
  <sheetData>
    <row r="1" spans="1:20" ht="16.5" thickBot="1">
      <c r="A1" s="1069" t="s">
        <v>2245</v>
      </c>
      <c r="B1" s="1069"/>
      <c r="C1" s="1069"/>
      <c r="D1" s="1069"/>
      <c r="E1" s="1069"/>
      <c r="F1" s="1069"/>
      <c r="G1" s="1069"/>
      <c r="H1" s="1069"/>
      <c r="I1" s="1069"/>
      <c r="J1" s="678"/>
    </row>
    <row r="2" spans="1:20" s="953" customFormat="1" ht="15.75" thickBot="1">
      <c r="A2" s="951"/>
      <c r="B2" s="952" t="s">
        <v>7</v>
      </c>
      <c r="C2" s="952" t="s">
        <v>8</v>
      </c>
      <c r="D2" s="952" t="s">
        <v>9</v>
      </c>
      <c r="E2" s="952" t="s">
        <v>10</v>
      </c>
      <c r="F2" s="952" t="s">
        <v>11</v>
      </c>
      <c r="G2" s="952" t="s">
        <v>12</v>
      </c>
      <c r="H2" s="952" t="s">
        <v>15</v>
      </c>
      <c r="I2" s="952" t="s">
        <v>1456</v>
      </c>
    </row>
    <row r="3" spans="1:20">
      <c r="A3" s="954"/>
      <c r="B3" s="1021" t="s">
        <v>1457</v>
      </c>
      <c r="C3" s="1021"/>
      <c r="D3" s="1021"/>
      <c r="E3" s="1021"/>
      <c r="F3" s="1021"/>
      <c r="G3" s="1021"/>
      <c r="H3" s="1021"/>
      <c r="I3" s="1021"/>
    </row>
    <row r="4" spans="1:20" ht="15" customHeight="1">
      <c r="A4" s="659" t="s">
        <v>462</v>
      </c>
      <c r="B4" s="659"/>
      <c r="C4" s="659"/>
      <c r="D4" s="659"/>
      <c r="E4" s="659"/>
      <c r="F4" s="659"/>
      <c r="G4" s="659"/>
      <c r="H4" s="663"/>
      <c r="I4" s="663"/>
      <c r="J4" s="678"/>
    </row>
    <row r="5" spans="1:20">
      <c r="A5" s="955" t="s">
        <v>17</v>
      </c>
      <c r="B5" s="634">
        <v>300.89999999999998</v>
      </c>
      <c r="C5" s="634">
        <v>75.3</v>
      </c>
      <c r="D5" s="634">
        <v>255.4</v>
      </c>
      <c r="E5" s="634">
        <v>107.9</v>
      </c>
      <c r="F5" s="634">
        <v>47.3</v>
      </c>
      <c r="G5" s="634">
        <v>32.5</v>
      </c>
      <c r="H5" s="634">
        <v>69.599999999999994</v>
      </c>
      <c r="I5" s="634">
        <v>894.6</v>
      </c>
      <c r="J5" s="678"/>
    </row>
    <row r="6" spans="1:20">
      <c r="A6" s="955" t="s">
        <v>18</v>
      </c>
      <c r="B6" s="634">
        <v>46.6</v>
      </c>
      <c r="C6" s="634">
        <v>4.3</v>
      </c>
      <c r="D6" s="634">
        <v>20.5</v>
      </c>
      <c r="E6" s="634">
        <v>9.9</v>
      </c>
      <c r="F6" s="748" t="s">
        <v>86</v>
      </c>
      <c r="G6" s="748" t="s">
        <v>1466</v>
      </c>
      <c r="H6" s="634">
        <v>3.6</v>
      </c>
      <c r="I6" s="634">
        <v>90.7</v>
      </c>
      <c r="J6" s="678"/>
    </row>
    <row r="7" spans="1:20">
      <c r="A7" s="43" t="s">
        <v>2246</v>
      </c>
      <c r="B7" s="636">
        <v>347.4</v>
      </c>
      <c r="C7" s="636">
        <v>79.5</v>
      </c>
      <c r="D7" s="636">
        <v>275.10000000000002</v>
      </c>
      <c r="E7" s="636">
        <v>116.9</v>
      </c>
      <c r="F7" s="636">
        <v>51.9</v>
      </c>
      <c r="G7" s="636">
        <v>34.5</v>
      </c>
      <c r="H7" s="636">
        <v>73.2</v>
      </c>
      <c r="I7" s="636">
        <v>985.8</v>
      </c>
      <c r="J7" s="678"/>
    </row>
    <row r="8" spans="1:20">
      <c r="A8" s="956" t="s">
        <v>2247</v>
      </c>
      <c r="B8" s="668"/>
      <c r="C8" s="954"/>
      <c r="D8" s="954"/>
      <c r="E8" s="954"/>
      <c r="F8" s="954"/>
      <c r="G8" s="954"/>
      <c r="H8" s="957"/>
      <c r="I8" s="957"/>
      <c r="J8" s="678"/>
    </row>
    <row r="9" spans="1:20">
      <c r="A9" s="955" t="s">
        <v>2248</v>
      </c>
      <c r="B9" s="634">
        <v>68.900000000000006</v>
      </c>
      <c r="C9" s="634">
        <v>16.600000000000001</v>
      </c>
      <c r="D9" s="634">
        <v>78</v>
      </c>
      <c r="E9" s="634">
        <v>39.700000000000003</v>
      </c>
      <c r="F9" s="634">
        <v>12.2</v>
      </c>
      <c r="G9" s="748" t="s">
        <v>78</v>
      </c>
      <c r="H9" s="634">
        <v>55.1</v>
      </c>
      <c r="I9" s="634">
        <v>273.89999999999998</v>
      </c>
      <c r="J9" s="678"/>
    </row>
    <row r="10" spans="1:20">
      <c r="A10" s="955" t="s">
        <v>463</v>
      </c>
      <c r="B10" s="748" t="s">
        <v>132</v>
      </c>
      <c r="C10" s="748" t="s">
        <v>59</v>
      </c>
      <c r="D10" s="748" t="s">
        <v>352</v>
      </c>
      <c r="E10" s="634">
        <v>8.5</v>
      </c>
      <c r="F10" s="748" t="s">
        <v>82</v>
      </c>
      <c r="G10" s="748" t="s">
        <v>95</v>
      </c>
      <c r="H10" s="748" t="s">
        <v>124</v>
      </c>
      <c r="I10" s="634">
        <v>31.5</v>
      </c>
      <c r="J10" s="678"/>
    </row>
    <row r="11" spans="1:20">
      <c r="A11" s="955" t="s">
        <v>2249</v>
      </c>
      <c r="B11" s="634">
        <v>222.3</v>
      </c>
      <c r="C11" s="634">
        <v>57.1</v>
      </c>
      <c r="D11" s="634">
        <v>160.19999999999999</v>
      </c>
      <c r="E11" s="634">
        <v>57.8</v>
      </c>
      <c r="F11" s="634">
        <v>34.9</v>
      </c>
      <c r="G11" s="634">
        <v>29.9</v>
      </c>
      <c r="H11" s="634">
        <v>11.3</v>
      </c>
      <c r="I11" s="634">
        <v>578.70000000000005</v>
      </c>
    </row>
    <row r="12" spans="1:20">
      <c r="A12" s="955" t="s">
        <v>2250</v>
      </c>
      <c r="B12" s="748" t="s">
        <v>155</v>
      </c>
      <c r="C12" s="748" t="s">
        <v>124</v>
      </c>
      <c r="D12" s="748" t="s">
        <v>1963</v>
      </c>
      <c r="E12" s="748" t="s">
        <v>78</v>
      </c>
      <c r="F12" s="748" t="s">
        <v>1958</v>
      </c>
      <c r="G12" s="748" t="s">
        <v>1471</v>
      </c>
      <c r="H12" s="748" t="s">
        <v>1469</v>
      </c>
      <c r="I12" s="634">
        <v>11.2</v>
      </c>
    </row>
    <row r="13" spans="1:20" ht="23.25">
      <c r="A13" s="956" t="s">
        <v>2251</v>
      </c>
      <c r="B13" s="636">
        <v>300.89999999999998</v>
      </c>
      <c r="C13" s="636">
        <v>75.3</v>
      </c>
      <c r="D13" s="636">
        <v>255.4</v>
      </c>
      <c r="E13" s="636">
        <v>107.9</v>
      </c>
      <c r="F13" s="636">
        <v>47.3</v>
      </c>
      <c r="G13" s="636">
        <v>32.5</v>
      </c>
      <c r="H13" s="636">
        <v>69.599999999999994</v>
      </c>
      <c r="I13" s="636">
        <v>894.6</v>
      </c>
    </row>
    <row r="14" spans="1:20">
      <c r="A14" s="661" t="s">
        <v>2247</v>
      </c>
      <c r="B14" s="668"/>
      <c r="C14" s="957"/>
      <c r="D14" s="957"/>
      <c r="E14" s="957"/>
      <c r="F14" s="957"/>
      <c r="G14" s="957"/>
      <c r="H14" s="957"/>
      <c r="I14" s="957"/>
    </row>
    <row r="15" spans="1:20" s="958" customFormat="1">
      <c r="A15" s="955" t="s">
        <v>2248</v>
      </c>
      <c r="B15" s="634">
        <v>68.900000000000006</v>
      </c>
      <c r="C15" s="634">
        <v>16.600000000000001</v>
      </c>
      <c r="D15" s="634">
        <v>78</v>
      </c>
      <c r="E15" s="634">
        <v>39.700000000000003</v>
      </c>
      <c r="F15" s="634">
        <v>12.2</v>
      </c>
      <c r="G15" s="748" t="s">
        <v>78</v>
      </c>
      <c r="H15" s="634">
        <v>55.1</v>
      </c>
      <c r="I15" s="634">
        <v>273.89999999999998</v>
      </c>
      <c r="J15" s="881"/>
      <c r="K15" s="881"/>
      <c r="L15" s="881"/>
      <c r="M15" s="881"/>
      <c r="N15" s="881"/>
      <c r="O15" s="881"/>
      <c r="P15" s="881"/>
      <c r="Q15" s="881"/>
      <c r="R15" s="881"/>
      <c r="S15" s="881"/>
      <c r="T15" s="881"/>
    </row>
    <row r="16" spans="1:20">
      <c r="A16" s="955" t="s">
        <v>463</v>
      </c>
      <c r="B16" s="748" t="s">
        <v>132</v>
      </c>
      <c r="C16" s="748" t="s">
        <v>59</v>
      </c>
      <c r="D16" s="748" t="s">
        <v>352</v>
      </c>
      <c r="E16" s="634">
        <v>8.5</v>
      </c>
      <c r="F16" s="748" t="s">
        <v>82</v>
      </c>
      <c r="G16" s="748" t="s">
        <v>95</v>
      </c>
      <c r="H16" s="748" t="s">
        <v>124</v>
      </c>
      <c r="I16" s="634">
        <v>31.5</v>
      </c>
    </row>
    <row r="17" spans="1:11">
      <c r="A17" s="955" t="s">
        <v>2249</v>
      </c>
      <c r="B17" s="634">
        <v>222.3</v>
      </c>
      <c r="C17" s="634">
        <v>57.1</v>
      </c>
      <c r="D17" s="634">
        <v>160.19999999999999</v>
      </c>
      <c r="E17" s="634">
        <v>57.8</v>
      </c>
      <c r="F17" s="634">
        <v>34.9</v>
      </c>
      <c r="G17" s="634">
        <v>29.9</v>
      </c>
      <c r="H17" s="634">
        <v>11.3</v>
      </c>
      <c r="I17" s="634">
        <v>578.70000000000005</v>
      </c>
    </row>
    <row r="18" spans="1:11">
      <c r="A18" s="955" t="s">
        <v>2250</v>
      </c>
      <c r="B18" s="748" t="s">
        <v>155</v>
      </c>
      <c r="C18" s="748" t="s">
        <v>124</v>
      </c>
      <c r="D18" s="748" t="s">
        <v>1963</v>
      </c>
      <c r="E18" s="748" t="s">
        <v>78</v>
      </c>
      <c r="F18" s="748" t="s">
        <v>1958</v>
      </c>
      <c r="G18" s="748" t="s">
        <v>1471</v>
      </c>
      <c r="H18" s="748" t="s">
        <v>1469</v>
      </c>
      <c r="I18" s="634">
        <v>11.2</v>
      </c>
    </row>
    <row r="19" spans="1:11">
      <c r="A19" s="959" t="s">
        <v>2252</v>
      </c>
      <c r="B19" s="641">
        <v>300.89999999999998</v>
      </c>
      <c r="C19" s="641">
        <v>75.3</v>
      </c>
      <c r="D19" s="641">
        <v>255.4</v>
      </c>
      <c r="E19" s="641">
        <v>107.9</v>
      </c>
      <c r="F19" s="641">
        <v>47.3</v>
      </c>
      <c r="G19" s="641">
        <v>32.5</v>
      </c>
      <c r="H19" s="641">
        <v>69.599999999999994</v>
      </c>
      <c r="I19" s="641">
        <v>894.6</v>
      </c>
    </row>
    <row r="20" spans="1:11">
      <c r="A20" s="955" t="s">
        <v>2253</v>
      </c>
      <c r="B20" s="634">
        <v>46.6</v>
      </c>
      <c r="C20" s="634">
        <v>4.3</v>
      </c>
      <c r="D20" s="634">
        <v>20.5</v>
      </c>
      <c r="E20" s="634">
        <v>9.9</v>
      </c>
      <c r="F20" s="748" t="s">
        <v>86</v>
      </c>
      <c r="G20" s="748" t="s">
        <v>1466</v>
      </c>
      <c r="H20" s="634">
        <v>3.6</v>
      </c>
      <c r="I20" s="634">
        <v>90.7</v>
      </c>
    </row>
    <row r="21" spans="1:11">
      <c r="A21" s="960" t="s">
        <v>931</v>
      </c>
      <c r="B21" s="636">
        <v>347.4</v>
      </c>
      <c r="C21" s="636">
        <v>79.5</v>
      </c>
      <c r="D21" s="636">
        <v>275.10000000000002</v>
      </c>
      <c r="E21" s="636">
        <v>116.9</v>
      </c>
      <c r="F21" s="636">
        <v>51.9</v>
      </c>
      <c r="G21" s="636">
        <v>34.5</v>
      </c>
      <c r="H21" s="636">
        <v>73.2</v>
      </c>
      <c r="I21" s="636">
        <v>985.8</v>
      </c>
    </row>
    <row r="22" spans="1:11">
      <c r="A22" s="661" t="s">
        <v>2254</v>
      </c>
      <c r="B22" s="668"/>
      <c r="C22" s="961"/>
      <c r="D22" s="961"/>
      <c r="E22" s="961"/>
      <c r="F22" s="961"/>
      <c r="G22" s="961"/>
      <c r="H22" s="957"/>
      <c r="I22" s="957"/>
    </row>
    <row r="23" spans="1:11">
      <c r="A23" s="955" t="s">
        <v>2248</v>
      </c>
      <c r="B23" s="634">
        <v>227.7</v>
      </c>
      <c r="C23" s="634">
        <v>44.1</v>
      </c>
      <c r="D23" s="634">
        <v>210.3</v>
      </c>
      <c r="E23" s="634">
        <v>81.599999999999994</v>
      </c>
      <c r="F23" s="634">
        <v>32.1</v>
      </c>
      <c r="G23" s="634">
        <v>11.1</v>
      </c>
      <c r="H23" s="634">
        <v>70.599999999999994</v>
      </c>
      <c r="I23" s="634">
        <v>683</v>
      </c>
      <c r="J23" s="962"/>
      <c r="K23" s="678"/>
    </row>
    <row r="24" spans="1:11">
      <c r="A24" s="955" t="s">
        <v>463</v>
      </c>
      <c r="B24" s="634">
        <v>304.7</v>
      </c>
      <c r="C24" s="634">
        <v>64.7</v>
      </c>
      <c r="D24" s="634">
        <v>210.3</v>
      </c>
      <c r="E24" s="634">
        <v>89</v>
      </c>
      <c r="F24" s="634">
        <v>44.5</v>
      </c>
      <c r="G24" s="634">
        <v>11.4</v>
      </c>
      <c r="H24" s="634">
        <v>27.9</v>
      </c>
      <c r="I24" s="634">
        <v>758.6</v>
      </c>
    </row>
    <row r="25" spans="1:11">
      <c r="A25" s="955" t="s">
        <v>2255</v>
      </c>
      <c r="B25" s="634">
        <v>336.5</v>
      </c>
      <c r="C25" s="634">
        <v>76.7</v>
      </c>
      <c r="D25" s="634">
        <v>250.6</v>
      </c>
      <c r="E25" s="634">
        <v>102.2</v>
      </c>
      <c r="F25" s="634">
        <v>47.4</v>
      </c>
      <c r="G25" s="634">
        <v>34.200000000000003</v>
      </c>
      <c r="H25" s="634">
        <v>39.700000000000003</v>
      </c>
      <c r="I25" s="634">
        <v>893.1</v>
      </c>
    </row>
    <row r="26" spans="1:11">
      <c r="A26" s="955" t="s">
        <v>2250</v>
      </c>
      <c r="B26" s="634">
        <v>100.2</v>
      </c>
      <c r="C26" s="634">
        <v>20.9</v>
      </c>
      <c r="D26" s="634">
        <v>87</v>
      </c>
      <c r="E26" s="634">
        <v>39.299999999999997</v>
      </c>
      <c r="F26" s="634">
        <v>16.8</v>
      </c>
      <c r="G26" s="634">
        <v>6.1</v>
      </c>
      <c r="H26" s="634">
        <v>27.5</v>
      </c>
      <c r="I26" s="634">
        <v>303.89999999999998</v>
      </c>
    </row>
    <row r="27" spans="1:11">
      <c r="A27" s="955" t="s">
        <v>464</v>
      </c>
      <c r="B27" s="748" t="s">
        <v>80</v>
      </c>
      <c r="C27" s="634">
        <v>0</v>
      </c>
      <c r="D27" s="748" t="s">
        <v>100</v>
      </c>
      <c r="E27" s="748" t="s">
        <v>1948</v>
      </c>
      <c r="F27" s="634">
        <v>0</v>
      </c>
      <c r="G27" s="748" t="s">
        <v>76</v>
      </c>
      <c r="H27" s="748" t="s">
        <v>59</v>
      </c>
      <c r="I27" s="748" t="s">
        <v>333</v>
      </c>
    </row>
    <row r="28" spans="1:11">
      <c r="A28" s="956" t="s">
        <v>49</v>
      </c>
      <c r="B28" s="636">
        <v>349.9</v>
      </c>
      <c r="C28" s="636">
        <v>80.3</v>
      </c>
      <c r="D28" s="636">
        <v>276.8</v>
      </c>
      <c r="E28" s="636">
        <v>117.3</v>
      </c>
      <c r="F28" s="636">
        <v>52.5</v>
      </c>
      <c r="G28" s="636">
        <v>34.5</v>
      </c>
      <c r="H28" s="636">
        <v>74.400000000000006</v>
      </c>
      <c r="I28" s="636">
        <v>993.8</v>
      </c>
    </row>
    <row r="29" spans="1:11">
      <c r="A29" s="661" t="s">
        <v>2256</v>
      </c>
      <c r="B29" s="957"/>
      <c r="C29" s="957"/>
      <c r="D29" s="957"/>
      <c r="E29" s="957"/>
      <c r="F29" s="957"/>
      <c r="G29" s="957"/>
      <c r="H29" s="957"/>
      <c r="I29" s="957"/>
    </row>
    <row r="30" spans="1:11">
      <c r="A30" s="955" t="s">
        <v>2248</v>
      </c>
      <c r="B30" s="634">
        <v>127.6</v>
      </c>
      <c r="C30" s="634">
        <v>34.6</v>
      </c>
      <c r="D30" s="634">
        <v>130.19999999999999</v>
      </c>
      <c r="E30" s="634">
        <v>49.8</v>
      </c>
      <c r="F30" s="634">
        <v>20.399999999999999</v>
      </c>
      <c r="G30" s="634">
        <v>8.6999999999999993</v>
      </c>
      <c r="H30" s="634">
        <v>54.6</v>
      </c>
      <c r="I30" s="634">
        <v>430.5</v>
      </c>
      <c r="K30" s="678"/>
    </row>
    <row r="31" spans="1:11">
      <c r="A31" s="955" t="s">
        <v>463</v>
      </c>
      <c r="B31" s="634">
        <v>11.9</v>
      </c>
      <c r="C31" s="748" t="s">
        <v>58</v>
      </c>
      <c r="D31" s="748" t="s">
        <v>444</v>
      </c>
      <c r="E31" s="634">
        <v>12.4</v>
      </c>
      <c r="F31" s="748" t="s">
        <v>1463</v>
      </c>
      <c r="G31" s="748" t="s">
        <v>72</v>
      </c>
      <c r="H31" s="634">
        <v>6.2</v>
      </c>
      <c r="I31" s="634">
        <v>52.7</v>
      </c>
    </row>
    <row r="32" spans="1:11">
      <c r="A32" s="955" t="s">
        <v>2255</v>
      </c>
      <c r="B32" s="634">
        <v>197.7</v>
      </c>
      <c r="C32" s="634">
        <v>40.9</v>
      </c>
      <c r="D32" s="634">
        <v>120.6</v>
      </c>
      <c r="E32" s="634">
        <v>49.4</v>
      </c>
      <c r="F32" s="634">
        <v>28.6</v>
      </c>
      <c r="G32" s="634">
        <v>23.4</v>
      </c>
      <c r="H32" s="634">
        <v>10.8</v>
      </c>
      <c r="I32" s="634">
        <v>473.6</v>
      </c>
    </row>
    <row r="33" spans="1:20">
      <c r="A33" s="955" t="s">
        <v>2250</v>
      </c>
      <c r="B33" s="748" t="s">
        <v>370</v>
      </c>
      <c r="C33" s="748" t="s">
        <v>125</v>
      </c>
      <c r="D33" s="748" t="s">
        <v>338</v>
      </c>
      <c r="E33" s="748" t="s">
        <v>1955</v>
      </c>
      <c r="F33" s="748" t="s">
        <v>1462</v>
      </c>
      <c r="G33" s="748" t="s">
        <v>1972</v>
      </c>
      <c r="H33" s="634">
        <v>3.2</v>
      </c>
      <c r="I33" s="634">
        <v>37.1</v>
      </c>
    </row>
    <row r="34" spans="1:20">
      <c r="A34" s="956" t="s">
        <v>49</v>
      </c>
      <c r="B34" s="636">
        <v>349.9</v>
      </c>
      <c r="C34" s="636">
        <v>80.3</v>
      </c>
      <c r="D34" s="636">
        <v>276.8</v>
      </c>
      <c r="E34" s="636">
        <v>117.3</v>
      </c>
      <c r="F34" s="636">
        <v>52.5</v>
      </c>
      <c r="G34" s="636">
        <v>34.5</v>
      </c>
      <c r="H34" s="636">
        <v>74.400000000000006</v>
      </c>
      <c r="I34" s="636">
        <v>993.8</v>
      </c>
    </row>
    <row r="35" spans="1:20" s="953" customFormat="1" ht="15.75" thickBot="1">
      <c r="A35" s="670" t="s">
        <v>55</v>
      </c>
      <c r="B35" s="643">
        <v>349.9</v>
      </c>
      <c r="C35" s="643">
        <v>80.3</v>
      </c>
      <c r="D35" s="643">
        <v>276.8</v>
      </c>
      <c r="E35" s="643">
        <v>117.3</v>
      </c>
      <c r="F35" s="643">
        <v>52.5</v>
      </c>
      <c r="G35" s="643">
        <v>34.5</v>
      </c>
      <c r="H35" s="643">
        <v>74.400000000000006</v>
      </c>
      <c r="I35" s="643">
        <v>993.8</v>
      </c>
    </row>
    <row r="36" spans="1:20">
      <c r="A36" s="954"/>
      <c r="B36" s="1021" t="s">
        <v>443</v>
      </c>
      <c r="C36" s="1021"/>
      <c r="D36" s="1021"/>
      <c r="E36" s="1021"/>
      <c r="F36" s="1021"/>
      <c r="G36" s="1021"/>
      <c r="H36" s="1021"/>
      <c r="I36" s="1021"/>
      <c r="J36" s="678"/>
    </row>
    <row r="37" spans="1:20" ht="15.75" customHeight="1">
      <c r="A37" s="659" t="s">
        <v>462</v>
      </c>
      <c r="B37" s="659"/>
      <c r="C37" s="659"/>
      <c r="D37" s="659"/>
      <c r="E37" s="659"/>
      <c r="F37" s="659"/>
      <c r="G37" s="659"/>
      <c r="H37" s="663"/>
      <c r="I37" s="663"/>
    </row>
    <row r="38" spans="1:20">
      <c r="A38" s="955" t="s">
        <v>17</v>
      </c>
      <c r="B38" s="634">
        <v>86.6</v>
      </c>
      <c r="C38" s="634">
        <v>94.7</v>
      </c>
      <c r="D38" s="634">
        <v>92.8</v>
      </c>
      <c r="E38" s="634">
        <v>92.3</v>
      </c>
      <c r="F38" s="634">
        <v>91.1</v>
      </c>
      <c r="G38" s="634">
        <v>94.2</v>
      </c>
      <c r="H38" s="634">
        <v>95.1</v>
      </c>
      <c r="I38" s="634">
        <v>90.7</v>
      </c>
    </row>
    <row r="39" spans="1:20">
      <c r="A39" s="955" t="s">
        <v>18</v>
      </c>
      <c r="B39" s="634">
        <v>13.4</v>
      </c>
      <c r="C39" s="634">
        <v>5.4</v>
      </c>
      <c r="D39" s="634">
        <v>7.5</v>
      </c>
      <c r="E39" s="634">
        <v>8.5</v>
      </c>
      <c r="F39" s="634">
        <v>8.6999999999999993</v>
      </c>
      <c r="G39" s="634">
        <v>5.5</v>
      </c>
      <c r="H39" s="634">
        <v>4.9000000000000004</v>
      </c>
      <c r="I39" s="634">
        <v>9.1999999999999993</v>
      </c>
    </row>
    <row r="40" spans="1:20">
      <c r="A40" s="43" t="s">
        <v>2246</v>
      </c>
      <c r="B40" s="636">
        <v>100</v>
      </c>
      <c r="C40" s="636">
        <v>100</v>
      </c>
      <c r="D40" s="636">
        <v>100</v>
      </c>
      <c r="E40" s="636">
        <v>100</v>
      </c>
      <c r="F40" s="636">
        <v>100</v>
      </c>
      <c r="G40" s="636">
        <v>100</v>
      </c>
      <c r="H40" s="636">
        <v>100</v>
      </c>
      <c r="I40" s="636">
        <v>100</v>
      </c>
    </row>
    <row r="41" spans="1:20">
      <c r="A41" s="956" t="s">
        <v>2247</v>
      </c>
      <c r="B41" s="954"/>
      <c r="C41" s="954"/>
      <c r="D41" s="954"/>
      <c r="E41" s="954"/>
      <c r="F41" s="954"/>
      <c r="G41" s="954"/>
      <c r="H41" s="957"/>
      <c r="I41" s="957"/>
    </row>
    <row r="42" spans="1:20">
      <c r="A42" s="955" t="s">
        <v>2248</v>
      </c>
      <c r="B42" s="634">
        <v>22.9</v>
      </c>
      <c r="C42" s="634">
        <v>22</v>
      </c>
      <c r="D42" s="634">
        <v>30.5</v>
      </c>
      <c r="E42" s="634">
        <v>36.799999999999997</v>
      </c>
      <c r="F42" s="634">
        <v>25.8</v>
      </c>
      <c r="G42" s="634">
        <v>7.1</v>
      </c>
      <c r="H42" s="634">
        <v>79.2</v>
      </c>
      <c r="I42" s="634">
        <v>30.6</v>
      </c>
    </row>
    <row r="43" spans="1:20">
      <c r="A43" s="955" t="s">
        <v>463</v>
      </c>
      <c r="B43" s="634">
        <v>2.4</v>
      </c>
      <c r="C43" s="634">
        <v>1.1000000000000001</v>
      </c>
      <c r="D43" s="634">
        <v>5.0999999999999996</v>
      </c>
      <c r="E43" s="634">
        <v>7.9</v>
      </c>
      <c r="F43" s="634">
        <v>1.5</v>
      </c>
      <c r="G43" s="748" t="s">
        <v>1731</v>
      </c>
      <c r="H43" s="634">
        <v>1.9</v>
      </c>
      <c r="I43" s="634">
        <v>3.5</v>
      </c>
    </row>
    <row r="44" spans="1:20">
      <c r="A44" s="955" t="s">
        <v>2249</v>
      </c>
      <c r="B44" s="634">
        <v>73.900000000000006</v>
      </c>
      <c r="C44" s="634">
        <v>75.8</v>
      </c>
      <c r="D44" s="634">
        <v>62.7</v>
      </c>
      <c r="E44" s="634">
        <v>53.6</v>
      </c>
      <c r="F44" s="634">
        <v>73.8</v>
      </c>
      <c r="G44" s="634">
        <v>92</v>
      </c>
      <c r="H44" s="634">
        <v>16.2</v>
      </c>
      <c r="I44" s="634">
        <v>64.7</v>
      </c>
    </row>
    <row r="45" spans="1:20">
      <c r="A45" s="955" t="s">
        <v>2250</v>
      </c>
      <c r="B45" s="634">
        <v>1.1000000000000001</v>
      </c>
      <c r="C45" s="634">
        <v>1.7</v>
      </c>
      <c r="D45" s="748" t="s">
        <v>2257</v>
      </c>
      <c r="E45" s="634">
        <v>2.1</v>
      </c>
      <c r="F45" s="748" t="s">
        <v>2258</v>
      </c>
      <c r="G45" s="748" t="s">
        <v>1775</v>
      </c>
      <c r="H45" s="634">
        <v>1.6</v>
      </c>
      <c r="I45" s="634">
        <v>1.3</v>
      </c>
    </row>
    <row r="46" spans="1:20" ht="25.5" customHeight="1">
      <c r="A46" s="956" t="s">
        <v>2251</v>
      </c>
      <c r="B46" s="636">
        <v>100</v>
      </c>
      <c r="C46" s="636">
        <v>100</v>
      </c>
      <c r="D46" s="636">
        <v>100</v>
      </c>
      <c r="E46" s="636">
        <v>100</v>
      </c>
      <c r="F46" s="636">
        <v>100</v>
      </c>
      <c r="G46" s="636">
        <v>100</v>
      </c>
      <c r="H46" s="636">
        <v>100</v>
      </c>
      <c r="I46" s="636">
        <v>100</v>
      </c>
    </row>
    <row r="47" spans="1:20">
      <c r="A47" s="661" t="s">
        <v>2247</v>
      </c>
      <c r="C47" s="957"/>
      <c r="D47" s="957"/>
      <c r="E47" s="957"/>
      <c r="F47" s="957"/>
      <c r="G47" s="957"/>
      <c r="H47" s="957"/>
      <c r="I47" s="957"/>
    </row>
    <row r="48" spans="1:20" s="958" customFormat="1">
      <c r="A48" s="955" t="s">
        <v>2248</v>
      </c>
      <c r="B48" s="634">
        <v>19.8</v>
      </c>
      <c r="C48" s="634">
        <v>20.9</v>
      </c>
      <c r="D48" s="634">
        <v>28.4</v>
      </c>
      <c r="E48" s="634">
        <v>34</v>
      </c>
      <c r="F48" s="634">
        <v>23.5</v>
      </c>
      <c r="G48" s="634">
        <v>6.7</v>
      </c>
      <c r="H48" s="634">
        <v>75.3</v>
      </c>
      <c r="I48" s="634">
        <v>27.8</v>
      </c>
      <c r="J48" s="881"/>
      <c r="K48" s="881"/>
      <c r="L48" s="881"/>
      <c r="M48" s="881"/>
      <c r="N48" s="881"/>
      <c r="O48" s="881"/>
      <c r="P48" s="881"/>
      <c r="Q48" s="881"/>
      <c r="R48" s="881"/>
      <c r="S48" s="881"/>
      <c r="T48" s="881"/>
    </row>
    <row r="49" spans="1:11">
      <c r="A49" s="955" t="s">
        <v>463</v>
      </c>
      <c r="B49" s="634">
        <v>2</v>
      </c>
      <c r="C49" s="634">
        <v>1</v>
      </c>
      <c r="D49" s="634">
        <v>4.7</v>
      </c>
      <c r="E49" s="634">
        <v>7.3</v>
      </c>
      <c r="F49" s="634">
        <v>1.3</v>
      </c>
      <c r="G49" s="748" t="s">
        <v>1731</v>
      </c>
      <c r="H49" s="634">
        <v>1.8</v>
      </c>
      <c r="I49" s="634">
        <v>3.2</v>
      </c>
    </row>
    <row r="50" spans="1:11">
      <c r="A50" s="955" t="s">
        <v>2249</v>
      </c>
      <c r="B50" s="634">
        <v>64</v>
      </c>
      <c r="C50" s="634">
        <v>71.8</v>
      </c>
      <c r="D50" s="634">
        <v>58.2</v>
      </c>
      <c r="E50" s="634">
        <v>49.4</v>
      </c>
      <c r="F50" s="634">
        <v>67.2</v>
      </c>
      <c r="G50" s="634">
        <v>86.7</v>
      </c>
      <c r="H50" s="634">
        <v>15.4</v>
      </c>
      <c r="I50" s="634">
        <v>58.7</v>
      </c>
    </row>
    <row r="51" spans="1:11">
      <c r="A51" s="955" t="s">
        <v>2250</v>
      </c>
      <c r="B51" s="634">
        <v>1</v>
      </c>
      <c r="C51" s="634">
        <v>1.6</v>
      </c>
      <c r="D51" s="748" t="s">
        <v>2056</v>
      </c>
      <c r="E51" s="634">
        <v>2</v>
      </c>
      <c r="F51" s="748" t="s">
        <v>2258</v>
      </c>
      <c r="G51" s="748" t="s">
        <v>1775</v>
      </c>
      <c r="H51" s="634">
        <v>1.5</v>
      </c>
      <c r="I51" s="634">
        <v>1.1000000000000001</v>
      </c>
    </row>
    <row r="52" spans="1:11">
      <c r="A52" s="959" t="s">
        <v>2252</v>
      </c>
      <c r="B52" s="641">
        <v>86.6</v>
      </c>
      <c r="C52" s="641">
        <v>94.7</v>
      </c>
      <c r="D52" s="641">
        <v>92.8</v>
      </c>
      <c r="E52" s="641">
        <v>92.3</v>
      </c>
      <c r="F52" s="641">
        <v>91.1</v>
      </c>
      <c r="G52" s="641">
        <v>94.2</v>
      </c>
      <c r="H52" s="641">
        <v>95.1</v>
      </c>
      <c r="I52" s="641">
        <v>90.7</v>
      </c>
    </row>
    <row r="53" spans="1:11">
      <c r="A53" s="955" t="s">
        <v>2253</v>
      </c>
      <c r="B53" s="634">
        <v>13.4</v>
      </c>
      <c r="C53" s="634">
        <v>5.4</v>
      </c>
      <c r="D53" s="634">
        <v>7.5</v>
      </c>
      <c r="E53" s="634">
        <v>8.5</v>
      </c>
      <c r="F53" s="634">
        <v>8.6999999999999993</v>
      </c>
      <c r="G53" s="634">
        <v>5.5</v>
      </c>
      <c r="H53" s="634">
        <v>4.9000000000000004</v>
      </c>
      <c r="I53" s="634">
        <v>9.1999999999999993</v>
      </c>
    </row>
    <row r="54" spans="1:11">
      <c r="A54" s="960" t="s">
        <v>931</v>
      </c>
      <c r="B54" s="636">
        <v>100</v>
      </c>
      <c r="C54" s="636">
        <v>100</v>
      </c>
      <c r="D54" s="636">
        <v>100</v>
      </c>
      <c r="E54" s="636">
        <v>100</v>
      </c>
      <c r="F54" s="636">
        <v>100</v>
      </c>
      <c r="G54" s="636">
        <v>100</v>
      </c>
      <c r="H54" s="636">
        <v>100</v>
      </c>
      <c r="I54" s="636">
        <v>100</v>
      </c>
    </row>
    <row r="55" spans="1:11">
      <c r="A55" s="661" t="s">
        <v>2254</v>
      </c>
      <c r="B55" s="961"/>
      <c r="C55" s="961"/>
      <c r="D55" s="961"/>
      <c r="E55" s="961"/>
      <c r="F55" s="961"/>
      <c r="G55" s="961"/>
      <c r="H55" s="957"/>
      <c r="I55" s="957"/>
      <c r="K55" s="881" t="s">
        <v>246</v>
      </c>
    </row>
    <row r="56" spans="1:11">
      <c r="A56" s="955" t="s">
        <v>2248</v>
      </c>
      <c r="B56" s="634">
        <v>65.099999999999994</v>
      </c>
      <c r="C56" s="634">
        <v>54.9</v>
      </c>
      <c r="D56" s="634">
        <v>76</v>
      </c>
      <c r="E56" s="634">
        <v>69.599999999999994</v>
      </c>
      <c r="F56" s="748" t="s">
        <v>2259</v>
      </c>
      <c r="G56" s="748" t="s">
        <v>2052</v>
      </c>
      <c r="H56" s="634">
        <v>94.9</v>
      </c>
      <c r="I56" s="634">
        <v>68.7</v>
      </c>
      <c r="J56" s="962"/>
    </row>
    <row r="57" spans="1:11">
      <c r="A57" s="955" t="s">
        <v>463</v>
      </c>
      <c r="B57" s="634">
        <v>87.1</v>
      </c>
      <c r="C57" s="634">
        <v>80.599999999999994</v>
      </c>
      <c r="D57" s="634">
        <v>76</v>
      </c>
      <c r="E57" s="634">
        <v>75.900000000000006</v>
      </c>
      <c r="F57" s="634">
        <v>84.8</v>
      </c>
      <c r="G57" s="748" t="s">
        <v>2260</v>
      </c>
      <c r="H57" s="634">
        <v>37.5</v>
      </c>
      <c r="I57" s="634">
        <v>76.3</v>
      </c>
    </row>
    <row r="58" spans="1:11">
      <c r="A58" s="955" t="s">
        <v>2255</v>
      </c>
      <c r="B58" s="634">
        <v>96.2</v>
      </c>
      <c r="C58" s="634">
        <v>95.5</v>
      </c>
      <c r="D58" s="634">
        <v>90.5</v>
      </c>
      <c r="E58" s="634">
        <v>87.1</v>
      </c>
      <c r="F58" s="634">
        <v>90.3</v>
      </c>
      <c r="G58" s="748" t="s">
        <v>2261</v>
      </c>
      <c r="H58" s="634">
        <v>53.4</v>
      </c>
      <c r="I58" s="634">
        <v>89.9</v>
      </c>
    </row>
    <row r="59" spans="1:11">
      <c r="A59" s="955" t="s">
        <v>2250</v>
      </c>
      <c r="B59" s="634">
        <v>28.6</v>
      </c>
      <c r="C59" s="634">
        <v>26</v>
      </c>
      <c r="D59" s="634">
        <v>31.4</v>
      </c>
      <c r="E59" s="634">
        <v>33.5</v>
      </c>
      <c r="F59" s="634">
        <v>32</v>
      </c>
      <c r="G59" s="634">
        <v>17.7</v>
      </c>
      <c r="H59" s="634">
        <v>37</v>
      </c>
      <c r="I59" s="634">
        <v>30.6</v>
      </c>
    </row>
    <row r="60" spans="1:11">
      <c r="A60" s="955" t="s">
        <v>464</v>
      </c>
      <c r="B60" s="634">
        <v>0.6</v>
      </c>
      <c r="C60" s="634">
        <v>0</v>
      </c>
      <c r="D60" s="748" t="s">
        <v>2258</v>
      </c>
      <c r="E60" s="748" t="s">
        <v>1775</v>
      </c>
      <c r="F60" s="634">
        <v>0</v>
      </c>
      <c r="G60" s="748" t="s">
        <v>1825</v>
      </c>
      <c r="H60" s="634">
        <v>1.1000000000000001</v>
      </c>
      <c r="I60" s="634">
        <v>0.6</v>
      </c>
    </row>
    <row r="61" spans="1:11">
      <c r="A61" s="956" t="s">
        <v>49</v>
      </c>
      <c r="B61" s="636">
        <v>100</v>
      </c>
      <c r="C61" s="636">
        <v>100</v>
      </c>
      <c r="D61" s="636">
        <v>100</v>
      </c>
      <c r="E61" s="636">
        <v>100</v>
      </c>
      <c r="F61" s="636">
        <v>100</v>
      </c>
      <c r="G61" s="636">
        <v>100</v>
      </c>
      <c r="H61" s="636">
        <v>100</v>
      </c>
      <c r="I61" s="636">
        <v>100</v>
      </c>
    </row>
    <row r="62" spans="1:11">
      <c r="A62" s="661" t="s">
        <v>2256</v>
      </c>
      <c r="B62" s="963"/>
      <c r="C62" s="963"/>
      <c r="D62" s="963"/>
      <c r="E62" s="963"/>
      <c r="F62" s="963"/>
      <c r="G62" s="963"/>
      <c r="H62" s="963"/>
      <c r="I62" s="963"/>
    </row>
    <row r="63" spans="1:11">
      <c r="A63" s="955" t="s">
        <v>2248</v>
      </c>
      <c r="B63" s="634">
        <v>36.5</v>
      </c>
      <c r="C63" s="634">
        <v>43.1</v>
      </c>
      <c r="D63" s="634">
        <v>47</v>
      </c>
      <c r="E63" s="634">
        <v>42.5</v>
      </c>
      <c r="F63" s="634">
        <v>38.9</v>
      </c>
      <c r="G63" s="634">
        <v>25.2</v>
      </c>
      <c r="H63" s="634">
        <v>73.400000000000006</v>
      </c>
      <c r="I63" s="634">
        <v>43.3</v>
      </c>
    </row>
    <row r="64" spans="1:11">
      <c r="A64" s="955" t="s">
        <v>463</v>
      </c>
      <c r="B64" s="634">
        <v>3.4</v>
      </c>
      <c r="C64" s="634">
        <v>2</v>
      </c>
      <c r="D64" s="634">
        <v>6.7</v>
      </c>
      <c r="E64" s="634">
        <v>10.6</v>
      </c>
      <c r="F64" s="634">
        <v>3.4</v>
      </c>
      <c r="G64" s="634">
        <v>2.9</v>
      </c>
      <c r="H64" s="634">
        <v>8.3000000000000007</v>
      </c>
      <c r="I64" s="634">
        <v>5.3</v>
      </c>
    </row>
    <row r="65" spans="1:37">
      <c r="A65" s="955" t="s">
        <v>2255</v>
      </c>
      <c r="B65" s="634">
        <v>56.5</v>
      </c>
      <c r="C65" s="634">
        <v>50.9</v>
      </c>
      <c r="D65" s="634">
        <v>43.6</v>
      </c>
      <c r="E65" s="634">
        <v>42.1</v>
      </c>
      <c r="F65" s="634">
        <v>54.5</v>
      </c>
      <c r="G65" s="634">
        <v>67.8</v>
      </c>
      <c r="H65" s="634">
        <v>14.5</v>
      </c>
      <c r="I65" s="634">
        <v>47.7</v>
      </c>
    </row>
    <row r="66" spans="1:37">
      <c r="A66" s="955" t="s">
        <v>2250</v>
      </c>
      <c r="B66" s="634">
        <v>3.8</v>
      </c>
      <c r="C66" s="634">
        <v>3.9</v>
      </c>
      <c r="D66" s="634">
        <v>3.3</v>
      </c>
      <c r="E66" s="634">
        <v>4.9000000000000004</v>
      </c>
      <c r="F66" s="634">
        <v>3.8</v>
      </c>
      <c r="G66" s="748" t="s">
        <v>2081</v>
      </c>
      <c r="H66" s="634">
        <v>4.3</v>
      </c>
      <c r="I66" s="634">
        <v>3.7</v>
      </c>
    </row>
    <row r="67" spans="1:37">
      <c r="A67" s="956" t="s">
        <v>49</v>
      </c>
      <c r="B67" s="636">
        <v>100</v>
      </c>
      <c r="C67" s="636">
        <v>100</v>
      </c>
      <c r="D67" s="636">
        <v>100</v>
      </c>
      <c r="E67" s="636">
        <v>100</v>
      </c>
      <c r="F67" s="636">
        <v>100</v>
      </c>
      <c r="G67" s="636">
        <v>100</v>
      </c>
      <c r="H67" s="636">
        <v>100</v>
      </c>
      <c r="I67" s="636">
        <v>100</v>
      </c>
    </row>
    <row r="68" spans="1:37" s="953" customFormat="1" ht="15.75" thickBot="1">
      <c r="A68" s="670" t="s">
        <v>55</v>
      </c>
      <c r="B68" s="643">
        <v>349.9</v>
      </c>
      <c r="C68" s="643">
        <v>80.3</v>
      </c>
      <c r="D68" s="643">
        <v>276.8</v>
      </c>
      <c r="E68" s="643">
        <v>117.3</v>
      </c>
      <c r="F68" s="643">
        <v>52.5</v>
      </c>
      <c r="G68" s="643">
        <v>34.5</v>
      </c>
      <c r="H68" s="643">
        <v>74.400000000000006</v>
      </c>
      <c r="I68" s="643">
        <v>993.8</v>
      </c>
    </row>
    <row r="69" spans="1:37" s="676" customFormat="1" ht="15" customHeight="1">
      <c r="A69" s="908" t="s">
        <v>1506</v>
      </c>
      <c r="B69" s="964"/>
      <c r="C69" s="964"/>
      <c r="D69" s="964"/>
      <c r="E69" s="964"/>
      <c r="F69" s="964"/>
      <c r="G69" s="964"/>
      <c r="H69" s="964"/>
      <c r="I69" s="964"/>
      <c r="J69" s="964"/>
      <c r="K69" s="964"/>
      <c r="L69" s="964"/>
      <c r="M69" s="964"/>
    </row>
    <row r="70" spans="1:37" s="676" customFormat="1" ht="15" customHeight="1">
      <c r="A70" s="908" t="s">
        <v>239</v>
      </c>
      <c r="B70" s="964"/>
      <c r="C70" s="964"/>
      <c r="D70" s="964"/>
      <c r="E70" s="964"/>
      <c r="F70" s="964"/>
      <c r="G70" s="964"/>
      <c r="H70" s="964"/>
      <c r="I70" s="964"/>
      <c r="J70" s="964"/>
      <c r="K70" s="964"/>
      <c r="L70" s="964"/>
      <c r="M70" s="964"/>
    </row>
    <row r="71" spans="1:37" s="676" customFormat="1" ht="15" customHeight="1">
      <c r="A71" s="908" t="s">
        <v>1507</v>
      </c>
      <c r="B71" s="964"/>
      <c r="C71" s="964"/>
      <c r="D71" s="964"/>
      <c r="E71" s="964"/>
      <c r="F71" s="964"/>
      <c r="G71" s="964"/>
      <c r="H71" s="964"/>
      <c r="I71" s="964"/>
      <c r="J71" s="964"/>
      <c r="K71" s="964"/>
      <c r="L71" s="964"/>
      <c r="M71" s="964"/>
    </row>
    <row r="72" spans="1:37" s="888" customFormat="1" ht="15" customHeight="1">
      <c r="A72" s="907" t="s">
        <v>1274</v>
      </c>
      <c r="B72" s="965"/>
      <c r="C72" s="965"/>
      <c r="D72" s="965"/>
      <c r="E72" s="965"/>
      <c r="F72" s="965"/>
      <c r="G72" s="965"/>
      <c r="H72" s="965"/>
    </row>
    <row r="73" spans="1:37" s="888" customFormat="1" ht="15" customHeight="1">
      <c r="A73" s="907" t="s">
        <v>2262</v>
      </c>
      <c r="B73" s="965"/>
      <c r="C73" s="965"/>
      <c r="D73" s="965"/>
      <c r="E73" s="965"/>
      <c r="F73" s="965"/>
      <c r="G73" s="965"/>
      <c r="H73" s="965"/>
    </row>
    <row r="74" spans="1:37" s="888" customFormat="1" ht="22.5" customHeight="1">
      <c r="A74" s="1011" t="s">
        <v>2263</v>
      </c>
      <c r="B74" s="1011"/>
      <c r="C74" s="1011"/>
      <c r="D74" s="1011"/>
      <c r="E74" s="1011"/>
      <c r="F74" s="1011"/>
      <c r="G74" s="1011"/>
      <c r="H74" s="1011"/>
      <c r="I74" s="1011"/>
      <c r="K74" s="966"/>
    </row>
    <row r="75" spans="1:37">
      <c r="A75" s="907" t="s">
        <v>2264</v>
      </c>
    </row>
    <row r="76" spans="1:37" s="888" customFormat="1" ht="15" customHeight="1">
      <c r="A76" s="907" t="s">
        <v>2265</v>
      </c>
      <c r="B76" s="967"/>
      <c r="C76" s="965"/>
      <c r="D76" s="965"/>
      <c r="E76" s="965"/>
      <c r="F76" s="965"/>
      <c r="G76" s="965"/>
      <c r="H76" s="965"/>
    </row>
    <row r="77" spans="1:37" s="888" customFormat="1" ht="15" customHeight="1">
      <c r="A77" s="907" t="s">
        <v>2266</v>
      </c>
      <c r="B77" s="965"/>
      <c r="C77" s="968"/>
      <c r="D77" s="965"/>
      <c r="E77" s="965"/>
      <c r="F77" s="965"/>
      <c r="G77" s="965"/>
    </row>
    <row r="78" spans="1:37" s="676" customFormat="1">
      <c r="A78" s="908" t="s">
        <v>28</v>
      </c>
      <c r="B78" s="673"/>
      <c r="C78" s="673"/>
      <c r="D78" s="673"/>
      <c r="E78" s="673"/>
      <c r="F78" s="673"/>
      <c r="G78" s="673"/>
      <c r="H78" s="673"/>
      <c r="I78" s="674"/>
      <c r="J78" s="674"/>
      <c r="K78" s="675"/>
    </row>
    <row r="79" spans="1:37" s="677" customFormat="1" ht="15" customHeight="1">
      <c r="A79" s="908" t="s">
        <v>1277</v>
      </c>
      <c r="B79" s="885"/>
      <c r="C79" s="885"/>
      <c r="D79" s="885"/>
      <c r="E79" s="885"/>
      <c r="F79" s="885"/>
      <c r="G79" s="885"/>
      <c r="H79" s="885"/>
      <c r="I79" s="885"/>
      <c r="K79" s="885"/>
      <c r="M79" s="885"/>
      <c r="O79" s="885"/>
      <c r="P79" s="885"/>
      <c r="Q79" s="885"/>
      <c r="R79" s="885"/>
      <c r="S79" s="885"/>
      <c r="T79" s="885"/>
      <c r="U79" s="885"/>
      <c r="V79" s="885"/>
      <c r="W79" s="885"/>
      <c r="X79" s="885"/>
      <c r="Z79" s="676"/>
      <c r="AA79" s="676"/>
      <c r="AB79" s="676"/>
      <c r="AC79" s="676"/>
      <c r="AD79" s="676"/>
      <c r="AE79" s="676"/>
      <c r="AF79" s="676"/>
      <c r="AG79" s="676"/>
      <c r="AH79" s="676"/>
      <c r="AI79" s="676"/>
      <c r="AJ79" s="676"/>
      <c r="AK79" s="676"/>
    </row>
    <row r="80" spans="1:37" s="677" customFormat="1" ht="15" customHeight="1">
      <c r="A80" s="969" t="s">
        <v>1278</v>
      </c>
      <c r="B80" s="885"/>
      <c r="C80" s="885"/>
      <c r="D80" s="885"/>
      <c r="E80" s="885"/>
      <c r="F80" s="885"/>
      <c r="G80" s="885"/>
      <c r="H80" s="885"/>
      <c r="I80" s="885"/>
      <c r="K80" s="885"/>
      <c r="M80" s="885"/>
      <c r="O80" s="885"/>
      <c r="P80" s="885"/>
      <c r="Q80" s="885"/>
      <c r="R80" s="885"/>
      <c r="S80" s="885"/>
      <c r="T80" s="885"/>
      <c r="U80" s="885"/>
      <c r="V80" s="885"/>
      <c r="W80" s="885"/>
      <c r="X80" s="885"/>
      <c r="Z80" s="676"/>
      <c r="AA80" s="676"/>
      <c r="AB80" s="676"/>
      <c r="AC80" s="676"/>
      <c r="AD80" s="676"/>
      <c r="AE80" s="676"/>
      <c r="AF80" s="676"/>
      <c r="AG80" s="676"/>
      <c r="AH80" s="676"/>
      <c r="AI80" s="676"/>
      <c r="AJ80" s="676"/>
      <c r="AK80" s="676"/>
    </row>
    <row r="81" spans="1:9" s="676" customFormat="1">
      <c r="A81" s="908" t="s">
        <v>1279</v>
      </c>
      <c r="B81" s="673"/>
      <c r="C81" s="673"/>
      <c r="D81" s="673"/>
      <c r="E81" s="673"/>
      <c r="F81" s="673"/>
    </row>
    <row r="82" spans="1:9" s="888" customFormat="1" ht="15" customHeight="1">
      <c r="A82" s="20" t="s">
        <v>2267</v>
      </c>
    </row>
    <row r="83" spans="1:9">
      <c r="A83" s="20" t="s">
        <v>1514</v>
      </c>
    </row>
    <row r="85" spans="1:9">
      <c r="A85" s="416" t="s">
        <v>6</v>
      </c>
      <c r="B85" s="849"/>
      <c r="C85" s="849"/>
      <c r="D85" s="849"/>
      <c r="E85" s="849"/>
      <c r="F85" s="849"/>
      <c r="G85" s="849"/>
      <c r="H85" s="849"/>
      <c r="I85" s="849"/>
    </row>
    <row r="86" spans="1:9">
      <c r="B86" s="888"/>
      <c r="C86" s="888"/>
      <c r="D86" s="888"/>
      <c r="E86" s="888"/>
      <c r="F86" s="888"/>
      <c r="G86" s="888"/>
      <c r="H86" s="888"/>
      <c r="I86" s="888"/>
    </row>
  </sheetData>
  <mergeCells count="4">
    <mergeCell ref="A1:I1"/>
    <mergeCell ref="B3:I3"/>
    <mergeCell ref="B36:I36"/>
    <mergeCell ref="A74:I74"/>
  </mergeCells>
  <hyperlinks>
    <hyperlink ref="A85" location="Contents!A1" display="Link to Contents" xr:uid="{27BB8D40-E901-4711-B448-010403839454}"/>
  </hyperlinks>
  <pageMargins left="0.7" right="0.7" top="0.75" bottom="0.75" header="0.3" footer="0.3"/>
  <pageSetup paperSize="9" scale="28" fitToHeight="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D641F-ACAA-4B97-A046-48D63A3879DF}">
  <sheetPr>
    <tabColor rgb="FF27854E"/>
  </sheetPr>
  <dimension ref="A1:J1"/>
  <sheetViews>
    <sheetView zoomScaleNormal="100" workbookViewId="0">
      <selection sqref="A1:J1"/>
    </sheetView>
  </sheetViews>
  <sheetFormatPr defaultRowHeight="15"/>
  <sheetData>
    <row r="1" spans="1:10" ht="18.75">
      <c r="A1" s="978" t="s">
        <v>468</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46E87-E5C6-4FE3-AFA3-1C799447141E}">
  <sheetPr>
    <pageSetUpPr fitToPage="1"/>
  </sheetPr>
  <dimension ref="A1:AB145"/>
  <sheetViews>
    <sheetView zoomScaleNormal="100" workbookViewId="0">
      <selection sqref="A1:K1"/>
    </sheetView>
  </sheetViews>
  <sheetFormatPr defaultRowHeight="15" customHeight="1"/>
  <cols>
    <col min="1" max="1" width="26.5703125" style="307" customWidth="1"/>
    <col min="2" max="2" width="13.5703125" style="308" customWidth="1"/>
    <col min="3" max="4" width="12.28515625" style="308" customWidth="1"/>
    <col min="5" max="5" width="12.85546875" style="308" customWidth="1"/>
    <col min="6" max="6" width="12" style="308" customWidth="1"/>
    <col min="7" max="7" width="10.28515625" style="308" customWidth="1"/>
    <col min="8" max="8" width="2.7109375" style="308" customWidth="1"/>
    <col min="9" max="9" width="11.85546875" style="308" customWidth="1"/>
    <col min="10" max="10" width="11.5703125" style="308" customWidth="1"/>
    <col min="11" max="11" width="10.7109375" style="308" customWidth="1"/>
    <col min="12" max="19" width="15.7109375" style="308" customWidth="1"/>
    <col min="20" max="257" width="9.140625" style="308"/>
    <col min="258" max="258" width="26.5703125" style="308" customWidth="1"/>
    <col min="259" max="275" width="15.7109375" style="308" customWidth="1"/>
    <col min="276" max="513" width="9.140625" style="308"/>
    <col min="514" max="514" width="26.5703125" style="308" customWidth="1"/>
    <col min="515" max="531" width="15.7109375" style="308" customWidth="1"/>
    <col min="532" max="769" width="9.140625" style="308"/>
    <col min="770" max="770" width="26.5703125" style="308" customWidth="1"/>
    <col min="771" max="787" width="15.7109375" style="308" customWidth="1"/>
    <col min="788" max="1025" width="9.140625" style="308"/>
    <col min="1026" max="1026" width="26.5703125" style="308" customWidth="1"/>
    <col min="1027" max="1043" width="15.7109375" style="308" customWidth="1"/>
    <col min="1044" max="1281" width="9.140625" style="308"/>
    <col min="1282" max="1282" width="26.5703125" style="308" customWidth="1"/>
    <col min="1283" max="1299" width="15.7109375" style="308" customWidth="1"/>
    <col min="1300" max="1537" width="9.140625" style="308"/>
    <col min="1538" max="1538" width="26.5703125" style="308" customWidth="1"/>
    <col min="1539" max="1555" width="15.7109375" style="308" customWidth="1"/>
    <col min="1556" max="1793" width="9.140625" style="308"/>
    <col min="1794" max="1794" width="26.5703125" style="308" customWidth="1"/>
    <col min="1795" max="1811" width="15.7109375" style="308" customWidth="1"/>
    <col min="1812" max="2049" width="9.140625" style="308"/>
    <col min="2050" max="2050" width="26.5703125" style="308" customWidth="1"/>
    <col min="2051" max="2067" width="15.7109375" style="308" customWidth="1"/>
    <col min="2068" max="2305" width="9.140625" style="308"/>
    <col min="2306" max="2306" width="26.5703125" style="308" customWidth="1"/>
    <col min="2307" max="2323" width="15.7109375" style="308" customWidth="1"/>
    <col min="2324" max="2561" width="9.140625" style="308"/>
    <col min="2562" max="2562" width="26.5703125" style="308" customWidth="1"/>
    <col min="2563" max="2579" width="15.7109375" style="308" customWidth="1"/>
    <col min="2580" max="2817" width="9.140625" style="308"/>
    <col min="2818" max="2818" width="26.5703125" style="308" customWidth="1"/>
    <col min="2819" max="2835" width="15.7109375" style="308" customWidth="1"/>
    <col min="2836" max="3073" width="9.140625" style="308"/>
    <col min="3074" max="3074" width="26.5703125" style="308" customWidth="1"/>
    <col min="3075" max="3091" width="15.7109375" style="308" customWidth="1"/>
    <col min="3092" max="3329" width="9.140625" style="308"/>
    <col min="3330" max="3330" width="26.5703125" style="308" customWidth="1"/>
    <col min="3331" max="3347" width="15.7109375" style="308" customWidth="1"/>
    <col min="3348" max="3585" width="9.140625" style="308"/>
    <col min="3586" max="3586" width="26.5703125" style="308" customWidth="1"/>
    <col min="3587" max="3603" width="15.7109375" style="308" customWidth="1"/>
    <col min="3604" max="3841" width="9.140625" style="308"/>
    <col min="3842" max="3842" width="26.5703125" style="308" customWidth="1"/>
    <col min="3843" max="3859" width="15.7109375" style="308" customWidth="1"/>
    <col min="3860" max="4097" width="9.140625" style="308"/>
    <col min="4098" max="4098" width="26.5703125" style="308" customWidth="1"/>
    <col min="4099" max="4115" width="15.7109375" style="308" customWidth="1"/>
    <col min="4116" max="4353" width="9.140625" style="308"/>
    <col min="4354" max="4354" width="26.5703125" style="308" customWidth="1"/>
    <col min="4355" max="4371" width="15.7109375" style="308" customWidth="1"/>
    <col min="4372" max="4609" width="9.140625" style="308"/>
    <col min="4610" max="4610" width="26.5703125" style="308" customWidth="1"/>
    <col min="4611" max="4627" width="15.7109375" style="308" customWidth="1"/>
    <col min="4628" max="4865" width="9.140625" style="308"/>
    <col min="4866" max="4866" width="26.5703125" style="308" customWidth="1"/>
    <col min="4867" max="4883" width="15.7109375" style="308" customWidth="1"/>
    <col min="4884" max="5121" width="9.140625" style="308"/>
    <col min="5122" max="5122" width="26.5703125" style="308" customWidth="1"/>
    <col min="5123" max="5139" width="15.7109375" style="308" customWidth="1"/>
    <col min="5140" max="5377" width="9.140625" style="308"/>
    <col min="5378" max="5378" width="26.5703125" style="308" customWidth="1"/>
    <col min="5379" max="5395" width="15.7109375" style="308" customWidth="1"/>
    <col min="5396" max="5633" width="9.140625" style="308"/>
    <col min="5634" max="5634" width="26.5703125" style="308" customWidth="1"/>
    <col min="5635" max="5651" width="15.7109375" style="308" customWidth="1"/>
    <col min="5652" max="5889" width="9.140625" style="308"/>
    <col min="5890" max="5890" width="26.5703125" style="308" customWidth="1"/>
    <col min="5891" max="5907" width="15.7109375" style="308" customWidth="1"/>
    <col min="5908" max="6145" width="9.140625" style="308"/>
    <col min="6146" max="6146" width="26.5703125" style="308" customWidth="1"/>
    <col min="6147" max="6163" width="15.7109375" style="308" customWidth="1"/>
    <col min="6164" max="6401" width="9.140625" style="308"/>
    <col min="6402" max="6402" width="26.5703125" style="308" customWidth="1"/>
    <col min="6403" max="6419" width="15.7109375" style="308" customWidth="1"/>
    <col min="6420" max="6657" width="9.140625" style="308"/>
    <col min="6658" max="6658" width="26.5703125" style="308" customWidth="1"/>
    <col min="6659" max="6675" width="15.7109375" style="308" customWidth="1"/>
    <col min="6676" max="6913" width="9.140625" style="308"/>
    <col min="6914" max="6914" width="26.5703125" style="308" customWidth="1"/>
    <col min="6915" max="6931" width="15.7109375" style="308" customWidth="1"/>
    <col min="6932" max="7169" width="9.140625" style="308"/>
    <col min="7170" max="7170" width="26.5703125" style="308" customWidth="1"/>
    <col min="7171" max="7187" width="15.7109375" style="308" customWidth="1"/>
    <col min="7188" max="7425" width="9.140625" style="308"/>
    <col min="7426" max="7426" width="26.5703125" style="308" customWidth="1"/>
    <col min="7427" max="7443" width="15.7109375" style="308" customWidth="1"/>
    <col min="7444" max="7681" width="9.140625" style="308"/>
    <col min="7682" max="7682" width="26.5703125" style="308" customWidth="1"/>
    <col min="7683" max="7699" width="15.7109375" style="308" customWidth="1"/>
    <col min="7700" max="7937" width="9.140625" style="308"/>
    <col min="7938" max="7938" width="26.5703125" style="308" customWidth="1"/>
    <col min="7939" max="7955" width="15.7109375" style="308" customWidth="1"/>
    <col min="7956" max="8193" width="9.140625" style="308"/>
    <col min="8194" max="8194" width="26.5703125" style="308" customWidth="1"/>
    <col min="8195" max="8211" width="15.7109375" style="308" customWidth="1"/>
    <col min="8212" max="8449" width="9.140625" style="308"/>
    <col min="8450" max="8450" width="26.5703125" style="308" customWidth="1"/>
    <col min="8451" max="8467" width="15.7109375" style="308" customWidth="1"/>
    <col min="8468" max="8705" width="9.140625" style="308"/>
    <col min="8706" max="8706" width="26.5703125" style="308" customWidth="1"/>
    <col min="8707" max="8723" width="15.7109375" style="308" customWidth="1"/>
    <col min="8724" max="8961" width="9.140625" style="308"/>
    <col min="8962" max="8962" width="26.5703125" style="308" customWidth="1"/>
    <col min="8963" max="8979" width="15.7109375" style="308" customWidth="1"/>
    <col min="8980" max="9217" width="9.140625" style="308"/>
    <col min="9218" max="9218" width="26.5703125" style="308" customWidth="1"/>
    <col min="9219" max="9235" width="15.7109375" style="308" customWidth="1"/>
    <col min="9236" max="9473" width="9.140625" style="308"/>
    <col min="9474" max="9474" width="26.5703125" style="308" customWidth="1"/>
    <col min="9475" max="9491" width="15.7109375" style="308" customWidth="1"/>
    <col min="9492" max="9729" width="9.140625" style="308"/>
    <col min="9730" max="9730" width="26.5703125" style="308" customWidth="1"/>
    <col min="9731" max="9747" width="15.7109375" style="308" customWidth="1"/>
    <col min="9748" max="9985" width="9.140625" style="308"/>
    <col min="9986" max="9986" width="26.5703125" style="308" customWidth="1"/>
    <col min="9987" max="10003" width="15.7109375" style="308" customWidth="1"/>
    <col min="10004" max="10241" width="9.140625" style="308"/>
    <col min="10242" max="10242" width="26.5703125" style="308" customWidth="1"/>
    <col min="10243" max="10259" width="15.7109375" style="308" customWidth="1"/>
    <col min="10260" max="10497" width="9.140625" style="308"/>
    <col min="10498" max="10498" width="26.5703125" style="308" customWidth="1"/>
    <col min="10499" max="10515" width="15.7109375" style="308" customWidth="1"/>
    <col min="10516" max="10753" width="9.140625" style="308"/>
    <col min="10754" max="10754" width="26.5703125" style="308" customWidth="1"/>
    <col min="10755" max="10771" width="15.7109375" style="308" customWidth="1"/>
    <col min="10772" max="11009" width="9.140625" style="308"/>
    <col min="11010" max="11010" width="26.5703125" style="308" customWidth="1"/>
    <col min="11011" max="11027" width="15.7109375" style="308" customWidth="1"/>
    <col min="11028" max="11265" width="9.140625" style="308"/>
    <col min="11266" max="11266" width="26.5703125" style="308" customWidth="1"/>
    <col min="11267" max="11283" width="15.7109375" style="308" customWidth="1"/>
    <col min="11284" max="11521" width="9.140625" style="308"/>
    <col min="11522" max="11522" width="26.5703125" style="308" customWidth="1"/>
    <col min="11523" max="11539" width="15.7109375" style="308" customWidth="1"/>
    <col min="11540" max="11777" width="9.140625" style="308"/>
    <col min="11778" max="11778" width="26.5703125" style="308" customWidth="1"/>
    <col min="11779" max="11795" width="15.7109375" style="308" customWidth="1"/>
    <col min="11796" max="12033" width="9.140625" style="308"/>
    <col min="12034" max="12034" width="26.5703125" style="308" customWidth="1"/>
    <col min="12035" max="12051" width="15.7109375" style="308" customWidth="1"/>
    <col min="12052" max="12289" width="9.140625" style="308"/>
    <col min="12290" max="12290" width="26.5703125" style="308" customWidth="1"/>
    <col min="12291" max="12307" width="15.7109375" style="308" customWidth="1"/>
    <col min="12308" max="12545" width="9.140625" style="308"/>
    <col min="12546" max="12546" width="26.5703125" style="308" customWidth="1"/>
    <col min="12547" max="12563" width="15.7109375" style="308" customWidth="1"/>
    <col min="12564" max="12801" width="9.140625" style="308"/>
    <col min="12802" max="12802" width="26.5703125" style="308" customWidth="1"/>
    <col min="12803" max="12819" width="15.7109375" style="308" customWidth="1"/>
    <col min="12820" max="13057" width="9.140625" style="308"/>
    <col min="13058" max="13058" width="26.5703125" style="308" customWidth="1"/>
    <col min="13059" max="13075" width="15.7109375" style="308" customWidth="1"/>
    <col min="13076" max="13313" width="9.140625" style="308"/>
    <col min="13314" max="13314" width="26.5703125" style="308" customWidth="1"/>
    <col min="13315" max="13331" width="15.7109375" style="308" customWidth="1"/>
    <col min="13332" max="13569" width="9.140625" style="308"/>
    <col min="13570" max="13570" width="26.5703125" style="308" customWidth="1"/>
    <col min="13571" max="13587" width="15.7109375" style="308" customWidth="1"/>
    <col min="13588" max="13825" width="9.140625" style="308"/>
    <col min="13826" max="13826" width="26.5703125" style="308" customWidth="1"/>
    <col min="13827" max="13843" width="15.7109375" style="308" customWidth="1"/>
    <col min="13844" max="14081" width="9.140625" style="308"/>
    <col min="14082" max="14082" width="26.5703125" style="308" customWidth="1"/>
    <col min="14083" max="14099" width="15.7109375" style="308" customWidth="1"/>
    <col min="14100" max="14337" width="9.140625" style="308"/>
    <col min="14338" max="14338" width="26.5703125" style="308" customWidth="1"/>
    <col min="14339" max="14355" width="15.7109375" style="308" customWidth="1"/>
    <col min="14356" max="14593" width="9.140625" style="308"/>
    <col min="14594" max="14594" width="26.5703125" style="308" customWidth="1"/>
    <col min="14595" max="14611" width="15.7109375" style="308" customWidth="1"/>
    <col min="14612" max="14849" width="9.140625" style="308"/>
    <col min="14850" max="14850" width="26.5703125" style="308" customWidth="1"/>
    <col min="14851" max="14867" width="15.7109375" style="308" customWidth="1"/>
    <col min="14868" max="15105" width="9.140625" style="308"/>
    <col min="15106" max="15106" width="26.5703125" style="308" customWidth="1"/>
    <col min="15107" max="15123" width="15.7109375" style="308" customWidth="1"/>
    <col min="15124" max="15361" width="9.140625" style="308"/>
    <col min="15362" max="15362" width="26.5703125" style="308" customWidth="1"/>
    <col min="15363" max="15379" width="15.7109375" style="308" customWidth="1"/>
    <col min="15380" max="15617" width="9.140625" style="308"/>
    <col min="15618" max="15618" width="26.5703125" style="308" customWidth="1"/>
    <col min="15619" max="15635" width="15.7109375" style="308" customWidth="1"/>
    <col min="15636" max="15873" width="9.140625" style="308"/>
    <col min="15874" max="15874" width="26.5703125" style="308" customWidth="1"/>
    <col min="15875" max="15891" width="15.7109375" style="308" customWidth="1"/>
    <col min="15892" max="16129" width="9.140625" style="308"/>
    <col min="16130" max="16130" width="26.5703125" style="308" customWidth="1"/>
    <col min="16131" max="16147" width="15.7109375" style="308" customWidth="1"/>
    <col min="16148" max="16384" width="9.140625" style="308"/>
  </cols>
  <sheetData>
    <row r="1" spans="1:28" ht="30.75" customHeight="1" thickBot="1">
      <c r="A1" s="992" t="s">
        <v>1164</v>
      </c>
      <c r="B1" s="992"/>
      <c r="C1" s="992"/>
      <c r="D1" s="992"/>
      <c r="E1" s="992"/>
      <c r="F1" s="992"/>
      <c r="G1" s="992"/>
      <c r="H1" s="992"/>
      <c r="I1" s="992"/>
      <c r="J1" s="992"/>
      <c r="K1" s="992"/>
    </row>
    <row r="2" spans="1:28" ht="14.25" customHeight="1" thickBot="1">
      <c r="A2" s="1070"/>
      <c r="B2" s="1073" t="s">
        <v>199</v>
      </c>
      <c r="C2" s="1073" t="s">
        <v>469</v>
      </c>
      <c r="D2" s="1073" t="s">
        <v>9</v>
      </c>
      <c r="E2" s="1073" t="s">
        <v>10</v>
      </c>
      <c r="F2" s="1073" t="s">
        <v>11</v>
      </c>
      <c r="G2" s="1073" t="s">
        <v>15</v>
      </c>
      <c r="H2" s="309"/>
      <c r="I2" s="1075" t="s">
        <v>35</v>
      </c>
      <c r="J2" s="1075"/>
      <c r="K2" s="1075"/>
      <c r="L2" s="310"/>
      <c r="M2" s="310"/>
      <c r="N2" s="310"/>
    </row>
    <row r="3" spans="1:28" ht="15" customHeight="1" thickBot="1">
      <c r="A3" s="1072" t="s">
        <v>24</v>
      </c>
      <c r="B3" s="1074"/>
      <c r="C3" s="1074"/>
      <c r="D3" s="1074"/>
      <c r="E3" s="1074"/>
      <c r="F3" s="1074"/>
      <c r="G3" s="1074"/>
      <c r="H3" s="311"/>
      <c r="I3" s="150" t="s">
        <v>23</v>
      </c>
      <c r="J3" s="150" t="s">
        <v>25</v>
      </c>
      <c r="K3" s="150" t="s">
        <v>49</v>
      </c>
      <c r="L3" s="312"/>
      <c r="M3" s="25"/>
      <c r="N3"/>
      <c r="O3" s="312"/>
      <c r="P3"/>
      <c r="Q3"/>
      <c r="R3"/>
    </row>
    <row r="4" spans="1:28" ht="15" customHeight="1">
      <c r="A4" s="313"/>
      <c r="B4" s="1070" t="s">
        <v>443</v>
      </c>
      <c r="C4" s="1070"/>
      <c r="D4" s="1070"/>
      <c r="E4" s="1070"/>
      <c r="F4" s="1070"/>
      <c r="G4" s="1070"/>
      <c r="H4" s="1070"/>
      <c r="I4" s="1070"/>
      <c r="J4" s="1070"/>
      <c r="K4" s="1070"/>
      <c r="L4" s="312"/>
      <c r="M4" s="25"/>
      <c r="N4"/>
      <c r="O4" s="312"/>
      <c r="P4"/>
      <c r="Q4"/>
      <c r="R4"/>
    </row>
    <row r="5" spans="1:28" ht="15" customHeight="1">
      <c r="A5" s="229"/>
      <c r="B5" s="1071" t="s">
        <v>1165</v>
      </c>
      <c r="C5" s="1071"/>
      <c r="D5" s="1071"/>
      <c r="E5" s="1071"/>
      <c r="F5" s="1071"/>
      <c r="G5" s="1071"/>
      <c r="H5" s="1071"/>
      <c r="I5" s="1071"/>
      <c r="J5" s="1071"/>
      <c r="K5" s="1071"/>
      <c r="L5"/>
      <c r="M5" s="25"/>
      <c r="N5" s="25"/>
      <c r="O5" s="25"/>
      <c r="P5" s="25"/>
      <c r="Q5" s="25"/>
      <c r="R5" s="25"/>
    </row>
    <row r="6" spans="1:28" ht="15" customHeight="1">
      <c r="A6" s="27" t="s">
        <v>471</v>
      </c>
      <c r="B6" s="27"/>
      <c r="C6" s="27"/>
      <c r="D6" s="27"/>
      <c r="E6" s="27"/>
      <c r="F6" s="27"/>
      <c r="G6" s="27"/>
      <c r="H6" s="27"/>
      <c r="I6" s="27"/>
      <c r="J6" s="229"/>
      <c r="K6" s="1"/>
      <c r="L6"/>
      <c r="M6"/>
      <c r="N6"/>
      <c r="O6"/>
      <c r="P6"/>
      <c r="Q6"/>
      <c r="R6"/>
    </row>
    <row r="7" spans="1:28" ht="15" customHeight="1">
      <c r="A7" s="623" t="s">
        <v>472</v>
      </c>
      <c r="B7" s="8">
        <v>52.6</v>
      </c>
      <c r="C7" s="8">
        <v>45.1</v>
      </c>
      <c r="D7" s="8">
        <v>60.4</v>
      </c>
      <c r="E7" s="8">
        <v>60.8</v>
      </c>
      <c r="F7" s="8">
        <v>46.5</v>
      </c>
      <c r="G7" s="8">
        <v>50.4</v>
      </c>
      <c r="H7" s="8" t="s">
        <v>24</v>
      </c>
      <c r="I7" s="8">
        <v>54.8</v>
      </c>
      <c r="J7" s="17">
        <v>54.4</v>
      </c>
      <c r="K7" s="17">
        <v>54.6</v>
      </c>
      <c r="L7"/>
      <c r="M7" s="86"/>
      <c r="N7" s="86"/>
      <c r="O7" s="86"/>
      <c r="P7" s="86"/>
      <c r="Q7" s="86"/>
      <c r="R7" s="86"/>
      <c r="S7" s="86"/>
      <c r="T7" s="86"/>
      <c r="U7" s="86"/>
      <c r="V7" s="86"/>
      <c r="W7" s="86"/>
      <c r="X7" s="314"/>
      <c r="Y7" s="314"/>
      <c r="Z7" s="314"/>
      <c r="AA7" s="314"/>
      <c r="AB7" s="314"/>
    </row>
    <row r="8" spans="1:28" ht="15" customHeight="1">
      <c r="A8" s="623" t="s">
        <v>473</v>
      </c>
      <c r="B8" s="8">
        <v>50.6</v>
      </c>
      <c r="C8" s="8">
        <v>43.6</v>
      </c>
      <c r="D8" s="8">
        <v>66.7</v>
      </c>
      <c r="E8" s="8">
        <v>56.4</v>
      </c>
      <c r="F8" s="8">
        <v>40.5</v>
      </c>
      <c r="G8" s="8">
        <v>40</v>
      </c>
      <c r="H8" s="8" t="s">
        <v>24</v>
      </c>
      <c r="I8" s="8">
        <v>50</v>
      </c>
      <c r="J8" s="17">
        <v>50</v>
      </c>
      <c r="K8" s="17">
        <v>50.1</v>
      </c>
      <c r="L8"/>
      <c r="M8" s="86"/>
      <c r="N8" s="86"/>
      <c r="O8" s="86"/>
      <c r="P8" s="86"/>
      <c r="Q8" s="86"/>
      <c r="R8" s="86"/>
      <c r="S8" s="86"/>
      <c r="T8" s="86"/>
      <c r="U8" s="86"/>
      <c r="V8" s="86"/>
    </row>
    <row r="9" spans="1:28" ht="15" customHeight="1">
      <c r="A9" s="623" t="s">
        <v>474</v>
      </c>
      <c r="B9" s="8">
        <v>58.8</v>
      </c>
      <c r="C9" s="8">
        <v>54</v>
      </c>
      <c r="D9" s="8">
        <v>72.7</v>
      </c>
      <c r="E9" s="8">
        <v>71.400000000000006</v>
      </c>
      <c r="F9" s="8">
        <v>51.2</v>
      </c>
      <c r="G9" s="8">
        <v>57.1</v>
      </c>
      <c r="H9" s="8" t="s">
        <v>24</v>
      </c>
      <c r="I9" s="8">
        <v>63.7</v>
      </c>
      <c r="J9" s="17">
        <v>63.4</v>
      </c>
      <c r="K9" s="17">
        <v>63</v>
      </c>
      <c r="L9"/>
      <c r="M9" s="86"/>
      <c r="N9" s="86"/>
      <c r="O9" s="86"/>
      <c r="P9" s="86"/>
      <c r="Q9" s="86"/>
      <c r="R9" s="86"/>
      <c r="S9" s="86"/>
      <c r="T9" s="86"/>
      <c r="U9" s="86"/>
      <c r="V9" s="86"/>
      <c r="W9" s="314"/>
      <c r="X9" s="314"/>
      <c r="Y9" s="314"/>
      <c r="Z9" s="314"/>
      <c r="AA9" s="314"/>
    </row>
    <row r="10" spans="1:28" ht="15" customHeight="1" thickBot="1">
      <c r="A10" s="624" t="s">
        <v>475</v>
      </c>
      <c r="B10" s="160">
        <v>43.3</v>
      </c>
      <c r="C10" s="160">
        <v>9.3000000000000007</v>
      </c>
      <c r="D10" s="160">
        <v>54.2</v>
      </c>
      <c r="E10" s="160">
        <v>45.8</v>
      </c>
      <c r="F10" s="160">
        <v>15.8</v>
      </c>
      <c r="G10" s="160">
        <v>27.8</v>
      </c>
      <c r="H10" s="160" t="s">
        <v>24</v>
      </c>
      <c r="I10" s="160">
        <v>36.5</v>
      </c>
      <c r="J10" s="231">
        <v>34.200000000000003</v>
      </c>
      <c r="K10" s="231">
        <v>35.6</v>
      </c>
      <c r="L10"/>
      <c r="M10" s="86"/>
      <c r="N10" s="86"/>
      <c r="O10" s="86"/>
      <c r="P10" s="86"/>
      <c r="Q10" s="86"/>
      <c r="R10" s="86"/>
      <c r="S10" s="86"/>
      <c r="T10" s="86"/>
      <c r="U10" s="86"/>
      <c r="V10" s="86"/>
    </row>
    <row r="11" spans="1:28" ht="15" customHeight="1">
      <c r="A11" s="229"/>
      <c r="B11" s="1071" t="s">
        <v>1166</v>
      </c>
      <c r="C11" s="1071"/>
      <c r="D11" s="1071"/>
      <c r="E11" s="1071"/>
      <c r="F11" s="1071"/>
      <c r="G11" s="1071"/>
      <c r="H11" s="1071"/>
      <c r="I11" s="1071"/>
      <c r="J11" s="1071"/>
      <c r="K11" s="1071"/>
      <c r="L11"/>
      <c r="M11" s="86"/>
      <c r="N11" s="86"/>
      <c r="O11" s="86"/>
      <c r="P11" s="86"/>
      <c r="Q11" s="86"/>
      <c r="R11" s="86"/>
      <c r="S11" s="86"/>
      <c r="T11" s="86"/>
      <c r="U11" s="86"/>
      <c r="V11" s="86"/>
      <c r="W11" s="314"/>
      <c r="X11" s="314"/>
      <c r="Y11" s="314"/>
      <c r="Z11" s="314"/>
      <c r="AA11" s="314"/>
    </row>
    <row r="12" spans="1:28" ht="15" customHeight="1">
      <c r="A12" s="27" t="s">
        <v>471</v>
      </c>
      <c r="B12" s="27"/>
      <c r="C12" s="27"/>
      <c r="D12" s="27"/>
      <c r="E12" s="27"/>
      <c r="F12" s="27"/>
      <c r="G12" s="27"/>
      <c r="H12" s="27"/>
      <c r="I12" s="27"/>
      <c r="J12" s="229"/>
      <c r="K12" s="1"/>
      <c r="L12"/>
      <c r="M12" s="86"/>
      <c r="N12" s="86"/>
      <c r="O12" s="86"/>
      <c r="P12" s="86"/>
      <c r="Q12" s="86"/>
      <c r="R12" s="86"/>
      <c r="S12" s="86"/>
      <c r="T12" s="86"/>
      <c r="U12" s="86"/>
      <c r="V12" s="86"/>
    </row>
    <row r="13" spans="1:28" ht="15" customHeight="1">
      <c r="A13" s="623" t="s">
        <v>472</v>
      </c>
      <c r="B13" s="8">
        <v>48.6</v>
      </c>
      <c r="C13" s="8">
        <v>44.2</v>
      </c>
      <c r="D13" s="8">
        <v>63</v>
      </c>
      <c r="E13" s="8">
        <v>60.6</v>
      </c>
      <c r="F13" s="8">
        <v>46</v>
      </c>
      <c r="G13" s="8">
        <v>50.4</v>
      </c>
      <c r="H13" s="8" t="s">
        <v>24</v>
      </c>
      <c r="I13" s="8">
        <v>54.6</v>
      </c>
      <c r="J13" s="17">
        <v>54.3</v>
      </c>
      <c r="K13" s="17">
        <v>54.4</v>
      </c>
      <c r="L13"/>
      <c r="M13" s="86"/>
      <c r="N13" s="86"/>
      <c r="O13" s="86"/>
      <c r="P13" s="86"/>
      <c r="Q13" s="86"/>
      <c r="R13" s="86"/>
      <c r="S13" s="86"/>
      <c r="T13" s="86"/>
      <c r="U13" s="86"/>
      <c r="V13" s="86"/>
      <c r="W13" s="314"/>
      <c r="X13" s="314"/>
      <c r="Y13" s="314"/>
      <c r="Z13" s="314"/>
      <c r="AA13" s="314"/>
    </row>
    <row r="14" spans="1:28" ht="15" customHeight="1">
      <c r="A14" s="623" t="s">
        <v>473</v>
      </c>
      <c r="B14" s="8">
        <v>51.3</v>
      </c>
      <c r="C14" s="8">
        <v>47</v>
      </c>
      <c r="D14" s="8">
        <v>63.4</v>
      </c>
      <c r="E14" s="8">
        <v>57.7</v>
      </c>
      <c r="F14" s="8">
        <v>41.5</v>
      </c>
      <c r="G14" s="8">
        <v>41.9</v>
      </c>
      <c r="H14" s="8" t="s">
        <v>24</v>
      </c>
      <c r="I14" s="8">
        <v>50</v>
      </c>
      <c r="J14" s="17">
        <v>50</v>
      </c>
      <c r="K14" s="17">
        <v>49.5</v>
      </c>
      <c r="L14"/>
      <c r="M14" s="86"/>
      <c r="N14" s="86"/>
      <c r="O14" s="86"/>
      <c r="P14" s="86"/>
      <c r="Q14" s="86"/>
      <c r="R14" s="86"/>
      <c r="S14" s="86"/>
      <c r="T14" s="86"/>
      <c r="U14" s="86"/>
      <c r="V14" s="86"/>
    </row>
    <row r="15" spans="1:28" ht="15" customHeight="1">
      <c r="A15" s="623" t="s">
        <v>474</v>
      </c>
      <c r="B15" s="8">
        <v>59</v>
      </c>
      <c r="C15" s="8">
        <v>55</v>
      </c>
      <c r="D15" s="8">
        <v>73</v>
      </c>
      <c r="E15" s="8">
        <v>71.3</v>
      </c>
      <c r="F15" s="8">
        <v>48.4</v>
      </c>
      <c r="G15" s="8">
        <v>56.9</v>
      </c>
      <c r="H15" s="8" t="s">
        <v>24</v>
      </c>
      <c r="I15" s="8">
        <v>62.2</v>
      </c>
      <c r="J15" s="17">
        <v>62.2</v>
      </c>
      <c r="K15" s="17">
        <v>60.9</v>
      </c>
      <c r="L15"/>
      <c r="M15" s="86"/>
      <c r="N15" s="86"/>
      <c r="O15" s="86"/>
      <c r="P15" s="86"/>
      <c r="Q15" s="86"/>
      <c r="R15" s="86"/>
      <c r="S15" s="86"/>
      <c r="T15" s="86"/>
      <c r="U15" s="86"/>
      <c r="V15" s="86"/>
      <c r="W15" s="314"/>
      <c r="X15" s="314"/>
      <c r="Y15" s="314"/>
      <c r="Z15" s="314"/>
      <c r="AA15" s="314"/>
    </row>
    <row r="16" spans="1:28" ht="15" customHeight="1" thickBot="1">
      <c r="A16" s="624" t="s">
        <v>475</v>
      </c>
      <c r="B16" s="160">
        <v>40.299999999999997</v>
      </c>
      <c r="C16" s="160">
        <v>10.4</v>
      </c>
      <c r="D16" s="160">
        <v>46.4</v>
      </c>
      <c r="E16" s="160">
        <v>39.9</v>
      </c>
      <c r="F16" s="160">
        <v>16</v>
      </c>
      <c r="G16" s="160">
        <v>27.7</v>
      </c>
      <c r="H16" s="160" t="s">
        <v>24</v>
      </c>
      <c r="I16" s="160">
        <v>32</v>
      </c>
      <c r="J16" s="231">
        <v>31</v>
      </c>
      <c r="K16" s="231">
        <v>30.8</v>
      </c>
      <c r="L16"/>
      <c r="M16" s="86"/>
      <c r="N16" s="86"/>
      <c r="O16" s="86"/>
      <c r="P16" s="86"/>
      <c r="Q16" s="86"/>
      <c r="R16" s="86"/>
      <c r="S16" s="86"/>
      <c r="T16" s="86"/>
      <c r="U16" s="86"/>
      <c r="V16" s="86"/>
    </row>
    <row r="17" spans="1:27" ht="15" customHeight="1">
      <c r="A17" s="229"/>
      <c r="B17" s="1071" t="s">
        <v>1167</v>
      </c>
      <c r="C17" s="1071"/>
      <c r="D17" s="1071"/>
      <c r="E17" s="1071"/>
      <c r="F17" s="1071"/>
      <c r="G17" s="1071"/>
      <c r="H17" s="1071"/>
      <c r="I17" s="1071"/>
      <c r="J17" s="1071"/>
      <c r="K17" s="1071"/>
      <c r="L17"/>
      <c r="M17" s="86"/>
      <c r="N17" s="86"/>
      <c r="O17" s="86"/>
      <c r="P17" s="86"/>
      <c r="Q17" s="86"/>
      <c r="R17" s="86"/>
      <c r="S17" s="86"/>
      <c r="T17" s="86"/>
      <c r="U17" s="86"/>
      <c r="V17" s="86"/>
      <c r="W17" s="314"/>
      <c r="X17" s="314"/>
      <c r="Y17" s="314"/>
      <c r="Z17" s="314"/>
      <c r="AA17" s="314"/>
    </row>
    <row r="18" spans="1:27" ht="15" customHeight="1">
      <c r="A18" s="27" t="s">
        <v>471</v>
      </c>
      <c r="B18" s="27"/>
      <c r="C18" s="27"/>
      <c r="D18" s="27"/>
      <c r="E18" s="27"/>
      <c r="F18" s="27"/>
      <c r="G18" s="27"/>
      <c r="H18" s="27"/>
      <c r="I18" s="27"/>
      <c r="J18" s="229"/>
      <c r="K18" s="1"/>
      <c r="L18"/>
      <c r="M18" s="86"/>
      <c r="N18" s="86"/>
      <c r="O18" s="86"/>
      <c r="P18" s="86"/>
      <c r="Q18" s="86"/>
      <c r="R18" s="86"/>
      <c r="S18" s="86"/>
      <c r="T18" s="86"/>
      <c r="U18" s="86"/>
      <c r="V18" s="86"/>
    </row>
    <row r="19" spans="1:27" ht="15" customHeight="1">
      <c r="A19" s="623" t="s">
        <v>472</v>
      </c>
      <c r="B19" s="8">
        <v>50.1</v>
      </c>
      <c r="C19" s="8">
        <v>41</v>
      </c>
      <c r="D19" s="8">
        <v>61.9</v>
      </c>
      <c r="E19" s="8">
        <v>57.3</v>
      </c>
      <c r="F19" s="8">
        <v>44.9</v>
      </c>
      <c r="G19" s="8">
        <v>48.1</v>
      </c>
      <c r="H19" s="8" t="s">
        <v>24</v>
      </c>
      <c r="I19" s="8">
        <v>53.1</v>
      </c>
      <c r="J19" s="17">
        <v>53.1</v>
      </c>
      <c r="K19" s="17">
        <v>53.1</v>
      </c>
      <c r="L19"/>
      <c r="M19" s="86"/>
      <c r="N19" s="86"/>
      <c r="O19" s="86"/>
      <c r="P19" s="86"/>
      <c r="Q19" s="86"/>
      <c r="R19" s="86"/>
      <c r="S19" s="86"/>
      <c r="T19" s="86"/>
      <c r="U19" s="86"/>
      <c r="V19" s="86"/>
      <c r="W19" s="314"/>
      <c r="X19" s="314"/>
      <c r="Y19" s="314"/>
      <c r="Z19" s="314"/>
      <c r="AA19" s="314"/>
    </row>
    <row r="20" spans="1:27" ht="15" customHeight="1">
      <c r="A20" s="623" t="s">
        <v>473</v>
      </c>
      <c r="B20" s="8">
        <v>53.1</v>
      </c>
      <c r="C20" s="8">
        <v>46</v>
      </c>
      <c r="D20" s="8">
        <v>61.6</v>
      </c>
      <c r="E20" s="8">
        <v>54.6</v>
      </c>
      <c r="F20" s="8">
        <v>39.299999999999997</v>
      </c>
      <c r="G20" s="8">
        <v>40.799999999999997</v>
      </c>
      <c r="H20" s="8" t="s">
        <v>24</v>
      </c>
      <c r="I20" s="8">
        <v>49</v>
      </c>
      <c r="J20" s="17">
        <v>49.4</v>
      </c>
      <c r="K20" s="17">
        <v>49.1</v>
      </c>
      <c r="L20"/>
      <c r="M20" s="86"/>
      <c r="N20" s="86"/>
      <c r="O20" s="86"/>
      <c r="P20" s="86"/>
      <c r="Q20" s="86"/>
      <c r="R20" s="86"/>
      <c r="S20" s="86"/>
      <c r="T20" s="86"/>
      <c r="U20" s="86"/>
      <c r="V20" s="86"/>
    </row>
    <row r="21" spans="1:27" ht="15" customHeight="1">
      <c r="A21" s="623" t="s">
        <v>474</v>
      </c>
      <c r="B21" s="8">
        <v>59.7</v>
      </c>
      <c r="C21" s="8">
        <v>54.3</v>
      </c>
      <c r="D21" s="8">
        <v>68.5</v>
      </c>
      <c r="E21" s="8">
        <v>68.2</v>
      </c>
      <c r="F21" s="8">
        <v>47.4</v>
      </c>
      <c r="G21" s="8">
        <v>53.8</v>
      </c>
      <c r="H21" s="8" t="s">
        <v>24</v>
      </c>
      <c r="I21" s="8">
        <v>60</v>
      </c>
      <c r="J21" s="17">
        <v>60</v>
      </c>
      <c r="K21" s="17">
        <v>60</v>
      </c>
      <c r="L21"/>
      <c r="M21" s="86"/>
      <c r="N21" s="86"/>
      <c r="O21" s="86"/>
      <c r="P21" s="86"/>
      <c r="Q21" s="86"/>
      <c r="R21" s="86"/>
      <c r="S21" s="86"/>
      <c r="T21" s="86"/>
      <c r="U21" s="86"/>
      <c r="V21" s="86"/>
      <c r="W21" s="314"/>
      <c r="X21" s="314"/>
      <c r="Y21" s="314"/>
      <c r="Z21" s="314"/>
      <c r="AA21" s="314"/>
    </row>
    <row r="22" spans="1:27" ht="15" customHeight="1" thickBot="1">
      <c r="A22" s="624" t="s">
        <v>475</v>
      </c>
      <c r="B22" s="160">
        <v>45</v>
      </c>
      <c r="C22" s="160">
        <v>12</v>
      </c>
      <c r="D22" s="160">
        <v>44.9</v>
      </c>
      <c r="E22" s="160">
        <v>38.200000000000003</v>
      </c>
      <c r="F22" s="160">
        <v>31</v>
      </c>
      <c r="G22" s="160">
        <v>26.6</v>
      </c>
      <c r="H22" s="160" t="s">
        <v>24</v>
      </c>
      <c r="I22" s="160">
        <v>31.4</v>
      </c>
      <c r="J22" s="231">
        <v>29.2</v>
      </c>
      <c r="K22" s="231">
        <v>29.8</v>
      </c>
      <c r="L22"/>
      <c r="M22" s="86"/>
      <c r="N22" s="86"/>
      <c r="O22" s="86"/>
      <c r="P22" s="86"/>
      <c r="Q22" s="86"/>
      <c r="R22" s="86"/>
      <c r="S22" s="86"/>
      <c r="T22" s="86"/>
      <c r="U22" s="86"/>
      <c r="V22" s="86"/>
    </row>
    <row r="23" spans="1:27" ht="15" customHeight="1">
      <c r="A23" s="229"/>
      <c r="B23" s="1071" t="s">
        <v>1168</v>
      </c>
      <c r="C23" s="1071"/>
      <c r="D23" s="1071"/>
      <c r="E23" s="1071"/>
      <c r="F23" s="1071"/>
      <c r="G23" s="1071"/>
      <c r="H23" s="1071"/>
      <c r="I23" s="1071"/>
      <c r="J23" s="1071"/>
      <c r="K23" s="1071"/>
      <c r="L23"/>
      <c r="M23" s="86"/>
      <c r="N23" s="86"/>
      <c r="O23" s="86"/>
      <c r="P23" s="86"/>
      <c r="Q23" s="86"/>
      <c r="R23" s="86"/>
      <c r="S23" s="86"/>
      <c r="T23" s="86"/>
      <c r="U23" s="86"/>
      <c r="V23" s="86"/>
      <c r="W23" s="314"/>
      <c r="X23" s="314"/>
      <c r="Y23" s="314"/>
      <c r="Z23" s="314"/>
      <c r="AA23" s="314"/>
    </row>
    <row r="24" spans="1:27" ht="15" customHeight="1">
      <c r="A24" s="27" t="s">
        <v>471</v>
      </c>
      <c r="B24" s="27"/>
      <c r="C24" s="27"/>
      <c r="D24" s="27"/>
      <c r="E24" s="27"/>
      <c r="F24" s="27"/>
      <c r="G24" s="27"/>
      <c r="H24" s="27"/>
      <c r="I24" s="27"/>
      <c r="J24" s="229"/>
      <c r="K24" s="1"/>
      <c r="L24"/>
      <c r="M24" s="86"/>
      <c r="N24" s="86"/>
      <c r="O24" s="86"/>
      <c r="P24" s="86"/>
      <c r="Q24" s="86"/>
      <c r="R24" s="86"/>
      <c r="S24" s="86"/>
      <c r="T24" s="86"/>
      <c r="U24" s="86"/>
      <c r="V24" s="86"/>
    </row>
    <row r="25" spans="1:27" ht="15" customHeight="1">
      <c r="A25" s="623" t="s">
        <v>472</v>
      </c>
      <c r="B25" s="8">
        <v>46.4</v>
      </c>
      <c r="C25" s="8">
        <v>39.299999999999997</v>
      </c>
      <c r="D25" s="8">
        <v>59</v>
      </c>
      <c r="E25" s="8">
        <v>55.4</v>
      </c>
      <c r="F25" s="8">
        <v>44</v>
      </c>
      <c r="G25" s="8">
        <v>46.7</v>
      </c>
      <c r="H25" s="8" t="s">
        <v>24</v>
      </c>
      <c r="I25" s="8">
        <v>50.8</v>
      </c>
      <c r="J25" s="17">
        <v>50.9</v>
      </c>
      <c r="K25" s="17">
        <v>50.8</v>
      </c>
      <c r="L25"/>
      <c r="M25" s="86"/>
      <c r="N25" s="86"/>
      <c r="O25" s="86"/>
      <c r="P25" s="86"/>
      <c r="Q25" s="86"/>
      <c r="R25" s="86"/>
      <c r="S25" s="86"/>
      <c r="T25" s="86"/>
      <c r="U25" s="86"/>
      <c r="V25" s="86"/>
      <c r="W25" s="314"/>
      <c r="X25" s="314"/>
      <c r="Y25" s="314"/>
      <c r="Z25" s="314"/>
      <c r="AA25" s="314"/>
    </row>
    <row r="26" spans="1:27" ht="15" customHeight="1">
      <c r="A26" s="623" t="s">
        <v>473</v>
      </c>
      <c r="B26" s="8">
        <v>52.1</v>
      </c>
      <c r="C26" s="8">
        <v>41.1</v>
      </c>
      <c r="D26" s="8">
        <v>54.7</v>
      </c>
      <c r="E26" s="8">
        <v>52.7</v>
      </c>
      <c r="F26" s="8">
        <v>41.1</v>
      </c>
      <c r="G26" s="8">
        <v>40.299999999999997</v>
      </c>
      <c r="H26" s="8" t="s">
        <v>24</v>
      </c>
      <c r="I26" s="8">
        <v>47.1</v>
      </c>
      <c r="J26" s="17">
        <v>45.7</v>
      </c>
      <c r="K26" s="17">
        <v>45.2</v>
      </c>
      <c r="L26"/>
      <c r="M26" s="86"/>
      <c r="N26" s="86"/>
      <c r="O26" s="86"/>
      <c r="P26" s="86"/>
      <c r="Q26" s="86"/>
      <c r="R26" s="86"/>
      <c r="S26" s="86"/>
      <c r="T26" s="86"/>
      <c r="U26" s="86"/>
      <c r="V26" s="86"/>
    </row>
    <row r="27" spans="1:27" ht="15" customHeight="1">
      <c r="A27" s="623" t="s">
        <v>474</v>
      </c>
      <c r="B27" s="8">
        <v>56.3</v>
      </c>
      <c r="C27" s="8">
        <v>52.8</v>
      </c>
      <c r="D27" s="8">
        <v>67.599999999999994</v>
      </c>
      <c r="E27" s="8">
        <v>64.599999999999994</v>
      </c>
      <c r="F27" s="8">
        <v>50</v>
      </c>
      <c r="G27" s="8">
        <v>50.8</v>
      </c>
      <c r="H27" s="8" t="s">
        <v>24</v>
      </c>
      <c r="I27" s="8">
        <v>56.9</v>
      </c>
      <c r="J27" s="17">
        <v>58.3</v>
      </c>
      <c r="K27" s="17">
        <v>56.8</v>
      </c>
      <c r="M27" s="86"/>
      <c r="N27" s="86"/>
      <c r="O27" s="86"/>
      <c r="P27" s="86"/>
      <c r="Q27" s="86"/>
      <c r="R27" s="86"/>
      <c r="S27" s="86"/>
      <c r="T27" s="86"/>
      <c r="U27" s="86"/>
      <c r="V27" s="86"/>
    </row>
    <row r="28" spans="1:27" ht="15" customHeight="1" thickBot="1">
      <c r="A28" s="624" t="s">
        <v>475</v>
      </c>
      <c r="B28" s="160">
        <v>35.200000000000003</v>
      </c>
      <c r="C28" s="160">
        <v>18.3</v>
      </c>
      <c r="D28" s="160">
        <v>38.200000000000003</v>
      </c>
      <c r="E28" s="160">
        <v>40.200000000000003</v>
      </c>
      <c r="F28" s="160">
        <v>24.5</v>
      </c>
      <c r="G28" s="160">
        <v>27.4</v>
      </c>
      <c r="H28" s="160" t="s">
        <v>24</v>
      </c>
      <c r="I28" s="160">
        <v>32</v>
      </c>
      <c r="J28" s="231">
        <v>31.6</v>
      </c>
      <c r="K28" s="231">
        <v>31.6</v>
      </c>
      <c r="M28" s="86"/>
      <c r="N28" s="86"/>
      <c r="O28" s="86"/>
      <c r="P28" s="86"/>
      <c r="Q28" s="86"/>
      <c r="R28" s="86"/>
      <c r="S28" s="86"/>
      <c r="T28" s="86"/>
      <c r="U28" s="86"/>
      <c r="V28" s="86"/>
    </row>
    <row r="29" spans="1:27" ht="15" customHeight="1">
      <c r="A29" s="229"/>
      <c r="B29" s="1071" t="s">
        <v>1169</v>
      </c>
      <c r="C29" s="1071"/>
      <c r="D29" s="1071"/>
      <c r="E29" s="1071"/>
      <c r="F29" s="1071"/>
      <c r="G29" s="1071"/>
      <c r="H29" s="1071"/>
      <c r="I29" s="1071"/>
      <c r="J29" s="1071"/>
      <c r="K29" s="1071"/>
      <c r="M29" s="86"/>
      <c r="N29" s="86"/>
      <c r="O29" s="86"/>
      <c r="P29" s="86"/>
      <c r="Q29" s="86"/>
      <c r="R29" s="86"/>
      <c r="S29" s="86"/>
      <c r="T29" s="86"/>
      <c r="U29" s="86"/>
      <c r="V29" s="86"/>
      <c r="W29" s="316"/>
    </row>
    <row r="30" spans="1:27" ht="15" customHeight="1">
      <c r="A30" s="27" t="s">
        <v>471</v>
      </c>
      <c r="B30" s="27"/>
      <c r="C30" s="27"/>
      <c r="D30" s="27"/>
      <c r="E30" s="27"/>
      <c r="F30" s="27"/>
      <c r="G30" s="27"/>
      <c r="H30" s="27"/>
      <c r="I30" s="27"/>
      <c r="J30" s="229"/>
      <c r="K30" s="1"/>
      <c r="M30" s="86"/>
      <c r="N30" s="86"/>
      <c r="O30" s="86"/>
      <c r="P30" s="86"/>
      <c r="Q30" s="86"/>
      <c r="R30" s="86"/>
      <c r="S30" s="86"/>
      <c r="T30" s="86"/>
      <c r="U30" s="86"/>
      <c r="V30" s="86"/>
    </row>
    <row r="31" spans="1:27" ht="15" customHeight="1">
      <c r="A31" s="623" t="s">
        <v>472</v>
      </c>
      <c r="B31" s="8">
        <v>45.1</v>
      </c>
      <c r="C31" s="8">
        <v>41.5</v>
      </c>
      <c r="D31" s="8">
        <v>58.1</v>
      </c>
      <c r="E31" s="8">
        <v>54.7</v>
      </c>
      <c r="F31" s="8">
        <v>42.9</v>
      </c>
      <c r="G31" s="8">
        <v>45.6</v>
      </c>
      <c r="H31" s="8" t="s">
        <v>24</v>
      </c>
      <c r="I31" s="8">
        <v>50</v>
      </c>
      <c r="J31" s="17">
        <v>49.9</v>
      </c>
      <c r="K31" s="17">
        <v>50</v>
      </c>
      <c r="M31" s="86"/>
      <c r="N31" s="86"/>
      <c r="O31" s="86"/>
      <c r="P31" s="86"/>
      <c r="Q31" s="86"/>
      <c r="R31" s="86"/>
      <c r="S31" s="86"/>
      <c r="T31" s="86"/>
      <c r="U31" s="86"/>
      <c r="V31" s="86"/>
    </row>
    <row r="32" spans="1:27">
      <c r="A32" s="623" t="s">
        <v>473</v>
      </c>
      <c r="B32" s="8">
        <v>48.9</v>
      </c>
      <c r="C32" s="8">
        <v>42.9</v>
      </c>
      <c r="D32" s="8">
        <v>55.9</v>
      </c>
      <c r="E32" s="8">
        <v>52</v>
      </c>
      <c r="F32" s="8">
        <v>41.2</v>
      </c>
      <c r="G32" s="8">
        <v>41.1</v>
      </c>
      <c r="H32" s="8" t="s">
        <v>24</v>
      </c>
      <c r="I32" s="8">
        <v>46</v>
      </c>
      <c r="J32" s="17">
        <v>45.6</v>
      </c>
      <c r="K32" s="17">
        <v>47</v>
      </c>
      <c r="M32" s="86"/>
      <c r="N32" s="86"/>
      <c r="O32" s="86"/>
      <c r="P32" s="86"/>
      <c r="Q32" s="86"/>
      <c r="R32" s="86"/>
      <c r="S32" s="86"/>
      <c r="T32" s="86"/>
      <c r="U32" s="86"/>
      <c r="V32" s="86"/>
    </row>
    <row r="33" spans="1:22" ht="15" customHeight="1">
      <c r="A33" s="623" t="s">
        <v>474</v>
      </c>
      <c r="B33" s="8">
        <v>56.6</v>
      </c>
      <c r="C33" s="8">
        <v>52.7</v>
      </c>
      <c r="D33" s="8">
        <v>63.3</v>
      </c>
      <c r="E33" s="8">
        <v>61.3</v>
      </c>
      <c r="F33" s="8">
        <v>49.5</v>
      </c>
      <c r="G33" s="8">
        <v>52.4</v>
      </c>
      <c r="H33" s="8" t="s">
        <v>24</v>
      </c>
      <c r="I33" s="8">
        <v>57.3</v>
      </c>
      <c r="J33" s="17">
        <v>56.6</v>
      </c>
      <c r="K33" s="17">
        <v>56.7</v>
      </c>
      <c r="M33" s="86"/>
      <c r="N33" s="86"/>
      <c r="O33" s="86"/>
      <c r="P33" s="86"/>
      <c r="Q33" s="86"/>
      <c r="R33" s="86"/>
      <c r="S33" s="86"/>
      <c r="T33" s="86"/>
      <c r="U33" s="86"/>
      <c r="V33" s="86"/>
    </row>
    <row r="34" spans="1:22" ht="15.75" thickBot="1">
      <c r="A34" s="624" t="s">
        <v>475</v>
      </c>
      <c r="B34" s="160">
        <v>31.4</v>
      </c>
      <c r="C34" s="160">
        <v>18.7</v>
      </c>
      <c r="D34" s="160">
        <v>40</v>
      </c>
      <c r="E34" s="160">
        <v>43.2</v>
      </c>
      <c r="F34" s="160">
        <v>28.4</v>
      </c>
      <c r="G34" s="160">
        <v>25</v>
      </c>
      <c r="H34" s="160" t="s">
        <v>24</v>
      </c>
      <c r="I34" s="160">
        <v>30.4</v>
      </c>
      <c r="J34" s="231">
        <v>29.6</v>
      </c>
      <c r="K34" s="231">
        <v>29.9</v>
      </c>
      <c r="M34" s="86"/>
      <c r="N34" s="86"/>
      <c r="O34" s="86"/>
      <c r="P34" s="86"/>
      <c r="Q34" s="86"/>
      <c r="R34" s="86"/>
      <c r="S34" s="86"/>
      <c r="T34" s="86"/>
      <c r="U34" s="86"/>
      <c r="V34" s="86"/>
    </row>
    <row r="35" spans="1:22" ht="15" customHeight="1">
      <c r="A35" s="64"/>
      <c r="B35" s="1071" t="s">
        <v>1170</v>
      </c>
      <c r="C35" s="1071"/>
      <c r="D35" s="1071"/>
      <c r="E35" s="1071"/>
      <c r="F35" s="1071"/>
      <c r="G35" s="1071"/>
      <c r="H35" s="1071"/>
      <c r="I35" s="1071"/>
      <c r="J35" s="1071"/>
      <c r="K35" s="1071"/>
      <c r="M35" s="86"/>
      <c r="N35" s="86"/>
      <c r="O35" s="86"/>
      <c r="P35" s="86"/>
      <c r="Q35" s="86"/>
      <c r="R35" s="86"/>
      <c r="S35" s="86"/>
      <c r="T35" s="86"/>
      <c r="U35" s="86"/>
      <c r="V35" s="86"/>
    </row>
    <row r="36" spans="1:22" ht="15" customHeight="1">
      <c r="A36" s="27" t="s">
        <v>471</v>
      </c>
      <c r="B36" s="27"/>
      <c r="C36" s="27"/>
      <c r="D36" s="27"/>
      <c r="E36" s="27"/>
      <c r="F36" s="27"/>
      <c r="G36" s="27"/>
      <c r="H36" s="27"/>
      <c r="I36" s="27"/>
      <c r="J36" s="229"/>
      <c r="K36" s="1"/>
      <c r="M36" s="86"/>
      <c r="N36" s="86"/>
      <c r="O36" s="86"/>
      <c r="P36" s="86"/>
      <c r="Q36" s="86"/>
      <c r="R36" s="86"/>
      <c r="S36" s="86"/>
      <c r="T36" s="86"/>
      <c r="U36" s="86"/>
      <c r="V36" s="86"/>
    </row>
    <row r="37" spans="1:22" ht="15" customHeight="1">
      <c r="A37" s="623" t="s">
        <v>472</v>
      </c>
      <c r="B37" s="8">
        <v>45.3</v>
      </c>
      <c r="C37" s="8">
        <v>43.5</v>
      </c>
      <c r="D37" s="8">
        <v>59.9</v>
      </c>
      <c r="E37" s="8">
        <v>53.7</v>
      </c>
      <c r="F37" s="8">
        <v>43.9</v>
      </c>
      <c r="G37" s="8">
        <v>46.2</v>
      </c>
      <c r="H37" s="8" t="s">
        <v>24</v>
      </c>
      <c r="I37" s="8">
        <v>50.7</v>
      </c>
      <c r="J37" s="17">
        <v>50.6</v>
      </c>
      <c r="K37" s="17">
        <v>50.6</v>
      </c>
      <c r="M37" s="86"/>
      <c r="N37" s="86"/>
      <c r="O37" s="86"/>
      <c r="P37" s="86"/>
      <c r="Q37" s="86"/>
      <c r="R37" s="86"/>
      <c r="S37" s="86"/>
      <c r="T37" s="86"/>
      <c r="U37" s="86"/>
      <c r="V37" s="86"/>
    </row>
    <row r="38" spans="1:22" ht="15" customHeight="1">
      <c r="A38" s="623" t="s">
        <v>473</v>
      </c>
      <c r="B38" s="8">
        <v>50.2</v>
      </c>
      <c r="C38" s="8">
        <v>45.8</v>
      </c>
      <c r="D38" s="8">
        <v>58.9</v>
      </c>
      <c r="E38" s="8">
        <v>49.9</v>
      </c>
      <c r="F38" s="8">
        <v>41.1</v>
      </c>
      <c r="G38" s="8">
        <v>39.200000000000003</v>
      </c>
      <c r="H38" s="8" t="s">
        <v>24</v>
      </c>
      <c r="I38" s="8">
        <v>46.5</v>
      </c>
      <c r="J38" s="17">
        <v>49.6</v>
      </c>
      <c r="K38" s="17">
        <v>47.3</v>
      </c>
      <c r="M38" s="86"/>
      <c r="N38" s="86"/>
      <c r="O38" s="86"/>
      <c r="P38" s="86"/>
      <c r="Q38" s="86"/>
      <c r="R38" s="86"/>
      <c r="S38" s="86"/>
      <c r="T38" s="86"/>
      <c r="U38" s="86"/>
      <c r="V38" s="86"/>
    </row>
    <row r="39" spans="1:22" ht="15" customHeight="1">
      <c r="A39" s="623" t="s">
        <v>474</v>
      </c>
      <c r="B39" s="8">
        <v>58.6</v>
      </c>
      <c r="C39" s="8">
        <v>55.6</v>
      </c>
      <c r="D39" s="8">
        <v>63.8</v>
      </c>
      <c r="E39" s="8">
        <v>62.9</v>
      </c>
      <c r="F39" s="8">
        <v>48.1</v>
      </c>
      <c r="G39" s="8">
        <v>54.2</v>
      </c>
      <c r="H39" s="8" t="s">
        <v>24</v>
      </c>
      <c r="I39" s="8">
        <v>58.6</v>
      </c>
      <c r="J39" s="17">
        <v>59.2</v>
      </c>
      <c r="K39" s="17">
        <v>59</v>
      </c>
      <c r="M39" s="86"/>
      <c r="N39" s="86"/>
      <c r="O39" s="86"/>
      <c r="P39" s="86"/>
      <c r="Q39" s="86"/>
      <c r="R39" s="86"/>
      <c r="S39" s="86"/>
      <c r="T39" s="86"/>
      <c r="U39" s="86"/>
      <c r="V39" s="86"/>
    </row>
    <row r="40" spans="1:22" ht="15" customHeight="1" thickBot="1">
      <c r="A40" s="624" t="s">
        <v>475</v>
      </c>
      <c r="B40" s="160">
        <v>37.1</v>
      </c>
      <c r="C40" s="160">
        <v>16.899999999999999</v>
      </c>
      <c r="D40" s="160">
        <v>43.2</v>
      </c>
      <c r="E40" s="160">
        <v>42.8</v>
      </c>
      <c r="F40" s="160">
        <v>21.6</v>
      </c>
      <c r="G40" s="160">
        <v>27.9</v>
      </c>
      <c r="H40" s="160" t="s">
        <v>24</v>
      </c>
      <c r="I40" s="160">
        <v>29.3</v>
      </c>
      <c r="J40" s="231">
        <v>31.8</v>
      </c>
      <c r="K40" s="231">
        <v>32.4</v>
      </c>
      <c r="M40" s="86"/>
      <c r="N40" s="86"/>
      <c r="O40" s="86"/>
      <c r="P40" s="86"/>
      <c r="Q40" s="86"/>
      <c r="R40" s="86"/>
      <c r="S40" s="86"/>
      <c r="T40" s="86"/>
      <c r="U40" s="86"/>
      <c r="V40" s="86"/>
    </row>
    <row r="41" spans="1:22" ht="15" customHeight="1">
      <c r="A41" s="64"/>
      <c r="B41" s="1071" t="s">
        <v>1171</v>
      </c>
      <c r="C41" s="1071"/>
      <c r="D41" s="1071"/>
      <c r="E41" s="1071"/>
      <c r="F41" s="1071"/>
      <c r="G41" s="1071"/>
      <c r="H41" s="1071"/>
      <c r="I41" s="1071"/>
      <c r="J41" s="1071"/>
      <c r="K41" s="1071"/>
      <c r="M41" s="86"/>
      <c r="N41" s="86"/>
      <c r="O41" s="86"/>
      <c r="P41" s="86"/>
      <c r="Q41" s="86"/>
      <c r="R41" s="86"/>
      <c r="S41" s="86"/>
      <c r="T41" s="86"/>
      <c r="U41" s="86"/>
      <c r="V41" s="86"/>
    </row>
    <row r="42" spans="1:22" ht="15" customHeight="1">
      <c r="A42" s="27" t="s">
        <v>471</v>
      </c>
      <c r="B42" s="27"/>
      <c r="C42" s="27"/>
      <c r="D42" s="27"/>
      <c r="E42" s="27"/>
      <c r="F42" s="27"/>
      <c r="G42" s="27"/>
      <c r="H42" s="27"/>
      <c r="I42" s="27"/>
      <c r="J42" s="229"/>
      <c r="K42" s="1"/>
      <c r="M42" s="86"/>
      <c r="N42" s="86"/>
      <c r="O42" s="86"/>
      <c r="P42" s="86"/>
      <c r="Q42" s="86"/>
      <c r="R42" s="86"/>
      <c r="S42" s="86"/>
      <c r="T42" s="86"/>
      <c r="U42" s="86"/>
      <c r="V42" s="86"/>
    </row>
    <row r="43" spans="1:22" ht="15" customHeight="1">
      <c r="A43" s="623" t="s">
        <v>472</v>
      </c>
      <c r="B43" s="8">
        <v>48</v>
      </c>
      <c r="C43" s="8">
        <v>45.8</v>
      </c>
      <c r="D43" s="8">
        <v>62.8</v>
      </c>
      <c r="E43" s="8">
        <v>53.5</v>
      </c>
      <c r="F43" s="8">
        <v>44.2</v>
      </c>
      <c r="G43" s="8">
        <v>49.5</v>
      </c>
      <c r="H43" s="8" t="s">
        <v>24</v>
      </c>
      <c r="I43" s="8">
        <v>52.5</v>
      </c>
      <c r="J43" s="17">
        <v>53.1</v>
      </c>
      <c r="K43" s="17">
        <v>52.8</v>
      </c>
      <c r="M43" s="86"/>
      <c r="N43" s="86"/>
      <c r="O43" s="86"/>
      <c r="P43" s="86"/>
      <c r="Q43" s="86"/>
      <c r="R43" s="86"/>
      <c r="S43" s="86"/>
      <c r="T43" s="86"/>
      <c r="U43" s="86"/>
      <c r="V43" s="86"/>
    </row>
    <row r="44" spans="1:22" ht="15" customHeight="1">
      <c r="A44" s="623" t="s">
        <v>473</v>
      </c>
      <c r="B44" s="8">
        <v>55.5</v>
      </c>
      <c r="C44" s="8">
        <v>50.6</v>
      </c>
      <c r="D44" s="8">
        <v>61.7</v>
      </c>
      <c r="E44" s="8">
        <v>50.8</v>
      </c>
      <c r="F44" s="8">
        <v>41.1</v>
      </c>
      <c r="G44" s="8">
        <v>42.5</v>
      </c>
      <c r="H44" s="8" t="s">
        <v>24</v>
      </c>
      <c r="I44" s="8">
        <v>48.7</v>
      </c>
      <c r="J44" s="17">
        <v>51.7</v>
      </c>
      <c r="K44" s="17">
        <v>51.5</v>
      </c>
      <c r="M44" s="86"/>
      <c r="N44" s="86"/>
      <c r="O44" s="86"/>
      <c r="P44" s="86"/>
      <c r="Q44" s="86"/>
      <c r="R44" s="86"/>
      <c r="S44" s="86"/>
      <c r="T44" s="86"/>
      <c r="U44" s="86"/>
      <c r="V44" s="86"/>
    </row>
    <row r="45" spans="1:22" ht="15" customHeight="1">
      <c r="A45" s="623" t="s">
        <v>474</v>
      </c>
      <c r="B45" s="8">
        <v>61.4</v>
      </c>
      <c r="C45" s="8">
        <v>58.7</v>
      </c>
      <c r="D45" s="8">
        <v>68.5</v>
      </c>
      <c r="E45" s="8">
        <v>61.2</v>
      </c>
      <c r="F45" s="8">
        <v>53.1</v>
      </c>
      <c r="G45" s="8">
        <v>57.2</v>
      </c>
      <c r="H45" s="8" t="s">
        <v>24</v>
      </c>
      <c r="I45" s="8">
        <v>61.6</v>
      </c>
      <c r="J45" s="17">
        <v>62.8</v>
      </c>
      <c r="K45" s="17">
        <v>61.6</v>
      </c>
      <c r="M45" s="86"/>
      <c r="N45" s="86"/>
      <c r="O45" s="86"/>
      <c r="P45" s="86"/>
      <c r="Q45" s="86"/>
      <c r="R45" s="86"/>
      <c r="S45" s="86"/>
      <c r="T45" s="86"/>
      <c r="U45" s="86"/>
      <c r="V45" s="86"/>
    </row>
    <row r="46" spans="1:22" ht="15" customHeight="1" thickBot="1">
      <c r="A46" s="624" t="s">
        <v>475</v>
      </c>
      <c r="B46" s="160">
        <v>46</v>
      </c>
      <c r="C46" s="160">
        <v>16.7</v>
      </c>
      <c r="D46" s="160">
        <v>47.5</v>
      </c>
      <c r="E46" s="160">
        <v>33.1</v>
      </c>
      <c r="F46" s="160">
        <v>18.8</v>
      </c>
      <c r="G46" s="160">
        <v>34.299999999999997</v>
      </c>
      <c r="H46" s="160" t="s">
        <v>24</v>
      </c>
      <c r="I46" s="160">
        <v>31.7</v>
      </c>
      <c r="J46" s="231">
        <v>35</v>
      </c>
      <c r="K46" s="231">
        <v>34.700000000000003</v>
      </c>
      <c r="M46" s="86"/>
      <c r="N46" s="86"/>
      <c r="O46" s="86"/>
      <c r="P46" s="86"/>
      <c r="Q46" s="86"/>
      <c r="R46" s="86"/>
      <c r="S46" s="86"/>
      <c r="T46" s="86"/>
      <c r="U46" s="86"/>
      <c r="V46" s="86"/>
    </row>
    <row r="47" spans="1:22" ht="15" customHeight="1">
      <c r="A47" s="64"/>
      <c r="B47" s="1071" t="s">
        <v>1172</v>
      </c>
      <c r="C47" s="1071"/>
      <c r="D47" s="1071"/>
      <c r="E47" s="1071"/>
      <c r="F47" s="1071"/>
      <c r="G47" s="1071"/>
      <c r="H47" s="1071"/>
      <c r="I47" s="1071"/>
      <c r="J47" s="1071"/>
      <c r="K47" s="1071"/>
      <c r="M47" s="86"/>
      <c r="N47" s="86"/>
      <c r="O47" s="86"/>
      <c r="P47" s="86"/>
      <c r="Q47" s="86"/>
      <c r="R47" s="86"/>
      <c r="S47" s="86"/>
      <c r="T47" s="86"/>
      <c r="U47" s="86"/>
      <c r="V47" s="86"/>
    </row>
    <row r="48" spans="1:22" ht="15" customHeight="1">
      <c r="A48" s="27" t="s">
        <v>471</v>
      </c>
      <c r="B48" s="27"/>
      <c r="C48" s="27"/>
      <c r="D48" s="27"/>
      <c r="E48" s="27"/>
      <c r="F48" s="27"/>
      <c r="G48" s="27"/>
      <c r="H48" s="27"/>
      <c r="I48" s="27"/>
      <c r="J48" s="229"/>
      <c r="K48" s="1"/>
      <c r="M48" s="86"/>
      <c r="N48" s="86"/>
      <c r="O48" s="86"/>
      <c r="P48" s="86"/>
      <c r="Q48" s="86"/>
      <c r="R48" s="86"/>
      <c r="S48" s="86"/>
      <c r="T48" s="86"/>
      <c r="U48" s="86"/>
      <c r="V48" s="86"/>
    </row>
    <row r="49" spans="1:11" ht="15" customHeight="1">
      <c r="A49" s="623" t="s">
        <v>472</v>
      </c>
      <c r="B49" s="8">
        <v>54.6</v>
      </c>
      <c r="C49" s="8">
        <v>47.7</v>
      </c>
      <c r="D49" s="8">
        <v>64</v>
      </c>
      <c r="E49" s="8">
        <v>54.4</v>
      </c>
      <c r="F49" s="8">
        <v>47.3</v>
      </c>
      <c r="G49" s="8">
        <v>50.4</v>
      </c>
      <c r="H49" s="8" t="s">
        <v>24</v>
      </c>
      <c r="I49" s="8">
        <v>54.9</v>
      </c>
      <c r="J49" s="17">
        <v>54.9</v>
      </c>
      <c r="K49" s="17">
        <v>54.9</v>
      </c>
    </row>
    <row r="50" spans="1:11" ht="15" customHeight="1">
      <c r="A50" s="623" t="s">
        <v>473</v>
      </c>
      <c r="B50" s="8">
        <v>59.5</v>
      </c>
      <c r="C50" s="8">
        <v>51.5</v>
      </c>
      <c r="D50" s="8">
        <v>64</v>
      </c>
      <c r="E50" s="8">
        <v>54.4</v>
      </c>
      <c r="F50" s="8">
        <v>42.2</v>
      </c>
      <c r="G50" s="8">
        <v>43.4</v>
      </c>
      <c r="H50" s="8" t="s">
        <v>24</v>
      </c>
      <c r="I50" s="8">
        <v>52</v>
      </c>
      <c r="J50" s="17">
        <v>54.8</v>
      </c>
      <c r="K50" s="17">
        <v>53.5</v>
      </c>
    </row>
    <row r="51" spans="1:11" ht="15" customHeight="1">
      <c r="A51" s="623" t="s">
        <v>474</v>
      </c>
      <c r="B51" s="8">
        <v>67.3</v>
      </c>
      <c r="C51" s="8">
        <v>59.2</v>
      </c>
      <c r="D51" s="8">
        <v>70</v>
      </c>
      <c r="E51" s="8">
        <v>65.099999999999994</v>
      </c>
      <c r="F51" s="8">
        <v>55.8</v>
      </c>
      <c r="G51" s="8">
        <v>61.1</v>
      </c>
      <c r="H51" s="8" t="s">
        <v>24</v>
      </c>
      <c r="I51" s="8">
        <v>64.900000000000006</v>
      </c>
      <c r="J51" s="17">
        <v>65.8</v>
      </c>
      <c r="K51" s="17">
        <v>65.099999999999994</v>
      </c>
    </row>
    <row r="52" spans="1:11" ht="15" customHeight="1" thickBot="1">
      <c r="A52" s="624" t="s">
        <v>475</v>
      </c>
      <c r="B52" s="160">
        <v>49.3</v>
      </c>
      <c r="C52" s="160">
        <v>12.6</v>
      </c>
      <c r="D52" s="160">
        <v>52.5</v>
      </c>
      <c r="E52" s="160">
        <v>38.200000000000003</v>
      </c>
      <c r="F52" s="160">
        <v>27.4</v>
      </c>
      <c r="G52" s="160">
        <v>35.9</v>
      </c>
      <c r="H52" s="160" t="s">
        <v>24</v>
      </c>
      <c r="I52" s="160">
        <v>35.4</v>
      </c>
      <c r="J52" s="231">
        <v>37.799999999999997</v>
      </c>
      <c r="K52" s="231">
        <v>38.200000000000003</v>
      </c>
    </row>
    <row r="53" spans="1:11" ht="15" customHeight="1">
      <c r="A53" s="64"/>
      <c r="B53" s="1071" t="s">
        <v>1173</v>
      </c>
      <c r="C53" s="1071"/>
      <c r="D53" s="1071"/>
      <c r="E53" s="1071"/>
      <c r="F53" s="1071"/>
      <c r="G53" s="1071"/>
      <c r="H53" s="1071"/>
      <c r="I53" s="1071"/>
      <c r="J53" s="1071"/>
      <c r="K53" s="1071"/>
    </row>
    <row r="54" spans="1:11" ht="22.5" customHeight="1">
      <c r="A54" s="27" t="s">
        <v>471</v>
      </c>
      <c r="B54" s="27"/>
      <c r="C54" s="27"/>
      <c r="D54" s="27"/>
      <c r="E54" s="27"/>
      <c r="F54" s="27"/>
      <c r="G54" s="27"/>
      <c r="H54" s="27"/>
      <c r="I54" s="27"/>
      <c r="J54" s="229"/>
      <c r="K54" s="1"/>
    </row>
    <row r="55" spans="1:11" ht="15" customHeight="1">
      <c r="A55" s="623" t="s">
        <v>472</v>
      </c>
      <c r="B55" s="8">
        <v>57.3</v>
      </c>
      <c r="C55" s="8">
        <v>54.5</v>
      </c>
      <c r="D55" s="8">
        <v>68</v>
      </c>
      <c r="E55" s="8">
        <v>55.5</v>
      </c>
      <c r="F55" s="8">
        <v>54.8</v>
      </c>
      <c r="G55" s="8">
        <v>56.3</v>
      </c>
      <c r="H55" s="8" t="s">
        <v>24</v>
      </c>
      <c r="I55" s="8">
        <v>58.9</v>
      </c>
      <c r="J55" s="17">
        <v>59.2</v>
      </c>
      <c r="K55" s="17">
        <v>59.1</v>
      </c>
    </row>
    <row r="56" spans="1:11" ht="15" customHeight="1">
      <c r="A56" s="623" t="s">
        <v>473</v>
      </c>
      <c r="B56" s="8">
        <v>61.1</v>
      </c>
      <c r="C56" s="8">
        <v>52.8</v>
      </c>
      <c r="D56" s="8">
        <v>66.099999999999994</v>
      </c>
      <c r="E56" s="8">
        <v>57.3</v>
      </c>
      <c r="F56" s="8">
        <v>42.8</v>
      </c>
      <c r="G56" s="8">
        <v>47.8</v>
      </c>
      <c r="H56" s="8" t="s">
        <v>24</v>
      </c>
      <c r="I56" s="8">
        <v>53</v>
      </c>
      <c r="J56" s="17">
        <v>56.3</v>
      </c>
      <c r="K56" s="17">
        <v>55.6</v>
      </c>
    </row>
    <row r="57" spans="1:11" ht="15" customHeight="1">
      <c r="A57" s="623" t="s">
        <v>474</v>
      </c>
      <c r="B57" s="8">
        <v>77.5</v>
      </c>
      <c r="C57" s="8">
        <v>59.8</v>
      </c>
      <c r="D57" s="8">
        <v>76.5</v>
      </c>
      <c r="E57" s="8">
        <v>68.2</v>
      </c>
      <c r="F57" s="8">
        <v>61.9</v>
      </c>
      <c r="G57" s="8">
        <v>62.8</v>
      </c>
      <c r="H57" s="8" t="s">
        <v>24</v>
      </c>
      <c r="I57" s="8">
        <v>69.7</v>
      </c>
      <c r="J57" s="17">
        <v>70.400000000000006</v>
      </c>
      <c r="K57" s="17">
        <v>70.400000000000006</v>
      </c>
    </row>
    <row r="58" spans="1:11" ht="15" customHeight="1" thickBot="1">
      <c r="A58" s="624" t="s">
        <v>475</v>
      </c>
      <c r="B58" s="160">
        <v>51.9</v>
      </c>
      <c r="C58" s="160">
        <v>19.3</v>
      </c>
      <c r="D58" s="160">
        <v>52.4</v>
      </c>
      <c r="E58" s="160">
        <v>39.200000000000003</v>
      </c>
      <c r="F58" s="160">
        <v>26.1</v>
      </c>
      <c r="G58" s="160">
        <v>37.200000000000003</v>
      </c>
      <c r="H58" s="160" t="s">
        <v>24</v>
      </c>
      <c r="I58" s="160">
        <v>35.4</v>
      </c>
      <c r="J58" s="231">
        <v>40</v>
      </c>
      <c r="K58" s="231">
        <v>39.1</v>
      </c>
    </row>
    <row r="59" spans="1:11" ht="15" customHeight="1">
      <c r="A59" s="64"/>
      <c r="B59" s="1071" t="s">
        <v>1174</v>
      </c>
      <c r="C59" s="1071"/>
      <c r="D59" s="1071"/>
      <c r="E59" s="1071"/>
      <c r="F59" s="1071"/>
      <c r="G59" s="1071"/>
      <c r="H59" s="1071"/>
      <c r="I59" s="1071"/>
      <c r="J59" s="1071"/>
      <c r="K59" s="1071"/>
    </row>
    <row r="60" spans="1:11" ht="15" customHeight="1">
      <c r="A60" s="27" t="s">
        <v>471</v>
      </c>
      <c r="B60" s="27"/>
      <c r="C60" s="27"/>
      <c r="D60" s="27"/>
      <c r="E60" s="27"/>
      <c r="F60" s="27"/>
      <c r="G60" s="27"/>
      <c r="H60" s="27"/>
      <c r="I60" s="27"/>
      <c r="J60" s="229"/>
      <c r="K60" s="1"/>
    </row>
    <row r="61" spans="1:11" ht="15" customHeight="1">
      <c r="A61" s="623" t="s">
        <v>472</v>
      </c>
      <c r="B61" s="8">
        <v>52.2</v>
      </c>
      <c r="C61" s="8">
        <v>48.3</v>
      </c>
      <c r="D61" s="8">
        <v>60.5</v>
      </c>
      <c r="E61" s="8">
        <v>56.4</v>
      </c>
      <c r="F61" s="8">
        <v>47</v>
      </c>
      <c r="G61" s="8">
        <v>53.3</v>
      </c>
      <c r="H61" s="8" t="s">
        <v>24</v>
      </c>
      <c r="I61" s="8">
        <v>55</v>
      </c>
      <c r="J61" s="17">
        <v>54.7</v>
      </c>
      <c r="K61" s="17">
        <v>54.8</v>
      </c>
    </row>
    <row r="62" spans="1:11" ht="15" customHeight="1">
      <c r="A62" s="623" t="s">
        <v>473</v>
      </c>
      <c r="B62" s="8">
        <v>59</v>
      </c>
      <c r="C62" s="8">
        <v>46.2</v>
      </c>
      <c r="D62" s="8">
        <v>53.8</v>
      </c>
      <c r="E62" s="8">
        <v>60.9</v>
      </c>
      <c r="F62" s="8">
        <v>37.4</v>
      </c>
      <c r="G62" s="8">
        <v>48.6</v>
      </c>
      <c r="H62" s="8" t="s">
        <v>24</v>
      </c>
      <c r="I62" s="8">
        <v>51.4</v>
      </c>
      <c r="J62" s="17">
        <v>51.6</v>
      </c>
      <c r="K62" s="17">
        <v>52</v>
      </c>
    </row>
    <row r="63" spans="1:11" ht="15" customHeight="1">
      <c r="A63" s="623" t="s">
        <v>474</v>
      </c>
      <c r="B63" s="8">
        <v>70.3</v>
      </c>
      <c r="C63" s="8">
        <v>56.5</v>
      </c>
      <c r="D63" s="8">
        <v>68.099999999999994</v>
      </c>
      <c r="E63" s="8">
        <v>67.599999999999994</v>
      </c>
      <c r="F63" s="8">
        <v>51.9</v>
      </c>
      <c r="G63" s="8">
        <v>61.7</v>
      </c>
      <c r="H63" s="8" t="s">
        <v>24</v>
      </c>
      <c r="I63" s="8">
        <v>64.2</v>
      </c>
      <c r="J63" s="17">
        <v>65.8</v>
      </c>
      <c r="K63" s="17">
        <v>63.7</v>
      </c>
    </row>
    <row r="64" spans="1:11" ht="15" customHeight="1">
      <c r="A64" s="623" t="s">
        <v>475</v>
      </c>
      <c r="B64" s="8">
        <v>50.4</v>
      </c>
      <c r="C64" s="8">
        <v>27.3</v>
      </c>
      <c r="D64" s="8">
        <v>40.4</v>
      </c>
      <c r="E64" s="8">
        <v>33.799999999999997</v>
      </c>
      <c r="F64" s="8">
        <v>25.3</v>
      </c>
      <c r="G64" s="8">
        <v>34.799999999999997</v>
      </c>
      <c r="H64" s="8" t="s">
        <v>24</v>
      </c>
      <c r="I64" s="8">
        <v>36.1</v>
      </c>
      <c r="J64" s="17">
        <v>36.799999999999997</v>
      </c>
      <c r="K64" s="17">
        <v>36</v>
      </c>
    </row>
    <row r="65" spans="1:11" ht="15" customHeight="1">
      <c r="A65" s="27" t="s">
        <v>476</v>
      </c>
      <c r="B65" s="625"/>
      <c r="C65" s="625"/>
      <c r="D65" s="625"/>
      <c r="E65" s="625"/>
      <c r="F65" s="625"/>
      <c r="G65" s="625"/>
      <c r="H65" s="625"/>
      <c r="I65" s="625"/>
      <c r="J65" s="25"/>
      <c r="K65" s="25"/>
    </row>
    <row r="66" spans="1:11" ht="15" customHeight="1">
      <c r="A66" s="623" t="s">
        <v>472</v>
      </c>
      <c r="B66" s="8">
        <v>49.3</v>
      </c>
      <c r="C66" s="8">
        <v>44</v>
      </c>
      <c r="D66" s="8">
        <v>57.4</v>
      </c>
      <c r="E66" s="8">
        <v>52.2</v>
      </c>
      <c r="F66" s="8">
        <v>45.5</v>
      </c>
      <c r="G66" s="8">
        <v>49.8</v>
      </c>
      <c r="H66" s="8" t="s">
        <v>24</v>
      </c>
      <c r="I66" s="8">
        <v>51</v>
      </c>
      <c r="J66" s="17">
        <v>51.7</v>
      </c>
      <c r="K66" s="17">
        <v>51.4</v>
      </c>
    </row>
    <row r="67" spans="1:11" ht="15" customHeight="1">
      <c r="A67" s="623" t="s">
        <v>473</v>
      </c>
      <c r="B67" s="8">
        <v>53.8</v>
      </c>
      <c r="C67" s="8">
        <v>43.2</v>
      </c>
      <c r="D67" s="8">
        <v>52.1</v>
      </c>
      <c r="E67" s="8">
        <v>51.8</v>
      </c>
      <c r="F67" s="8">
        <v>36.700000000000003</v>
      </c>
      <c r="G67" s="8">
        <v>45.7</v>
      </c>
      <c r="H67" s="8" t="s">
        <v>24</v>
      </c>
      <c r="I67" s="8">
        <v>48.3</v>
      </c>
      <c r="J67" s="17">
        <v>47.9</v>
      </c>
      <c r="K67" s="17">
        <v>48</v>
      </c>
    </row>
    <row r="68" spans="1:11" ht="15" customHeight="1">
      <c r="A68" s="623" t="s">
        <v>474</v>
      </c>
      <c r="B68" s="8">
        <v>67.599999999999994</v>
      </c>
      <c r="C68" s="8">
        <v>50</v>
      </c>
      <c r="D68" s="8">
        <v>68.099999999999994</v>
      </c>
      <c r="E68" s="8">
        <v>63.2</v>
      </c>
      <c r="F68" s="8">
        <v>50</v>
      </c>
      <c r="G68" s="8">
        <v>57.4</v>
      </c>
      <c r="H68" s="8" t="s">
        <v>24</v>
      </c>
      <c r="I68" s="8">
        <v>60.9</v>
      </c>
      <c r="J68" s="17">
        <v>60.3</v>
      </c>
      <c r="K68" s="17">
        <v>60.1</v>
      </c>
    </row>
    <row r="69" spans="1:11" ht="15" customHeight="1" thickBot="1">
      <c r="A69" s="624" t="s">
        <v>475</v>
      </c>
      <c r="B69" s="160">
        <v>41.9</v>
      </c>
      <c r="C69" s="160">
        <v>26.1</v>
      </c>
      <c r="D69" s="160">
        <v>40.4</v>
      </c>
      <c r="E69" s="160">
        <v>33.4</v>
      </c>
      <c r="F69" s="160">
        <v>18.2</v>
      </c>
      <c r="G69" s="160">
        <v>34.799999999999997</v>
      </c>
      <c r="H69" s="160" t="s">
        <v>24</v>
      </c>
      <c r="I69" s="160">
        <v>33.299999999999997</v>
      </c>
      <c r="J69" s="231">
        <v>35.1</v>
      </c>
      <c r="K69" s="231">
        <v>35.299999999999997</v>
      </c>
    </row>
    <row r="70" spans="1:11" ht="15" customHeight="1">
      <c r="A70" s="64"/>
      <c r="B70" s="1071" t="s">
        <v>1175</v>
      </c>
      <c r="C70" s="1071"/>
      <c r="D70" s="1071"/>
      <c r="E70" s="1071"/>
      <c r="F70" s="1071"/>
      <c r="G70" s="1071"/>
      <c r="H70" s="1071"/>
      <c r="I70" s="1071"/>
      <c r="J70" s="1071"/>
      <c r="K70" s="1071"/>
    </row>
    <row r="71" spans="1:11" ht="15" customHeight="1">
      <c r="A71" s="27" t="s">
        <v>471</v>
      </c>
      <c r="B71" s="27"/>
      <c r="C71" s="27"/>
      <c r="D71" s="27"/>
      <c r="E71" s="27"/>
      <c r="F71" s="27"/>
      <c r="G71" s="27"/>
      <c r="H71" s="27"/>
      <c r="I71" s="27"/>
      <c r="J71" s="229"/>
      <c r="K71" s="1"/>
    </row>
    <row r="72" spans="1:11" ht="15" customHeight="1">
      <c r="A72" s="623" t="s">
        <v>472</v>
      </c>
      <c r="B72" s="8">
        <v>52.5</v>
      </c>
      <c r="C72" s="8">
        <v>48.5</v>
      </c>
      <c r="D72" s="8">
        <v>63.1</v>
      </c>
      <c r="E72" s="8">
        <v>57.7</v>
      </c>
      <c r="F72" s="8">
        <v>47.1</v>
      </c>
      <c r="G72" s="8">
        <v>52.8</v>
      </c>
      <c r="H72" s="8" t="s">
        <v>24</v>
      </c>
      <c r="I72" s="8">
        <v>55.6</v>
      </c>
      <c r="J72" s="17">
        <v>55.9</v>
      </c>
      <c r="K72" s="17">
        <v>55.7</v>
      </c>
    </row>
    <row r="73" spans="1:11" ht="15" customHeight="1">
      <c r="A73" s="623" t="s">
        <v>473</v>
      </c>
      <c r="B73" s="8">
        <v>55.4</v>
      </c>
      <c r="C73" s="8">
        <v>46.8</v>
      </c>
      <c r="D73" s="8">
        <v>58.4</v>
      </c>
      <c r="E73" s="8">
        <v>60.3</v>
      </c>
      <c r="F73" s="8">
        <v>39.299999999999997</v>
      </c>
      <c r="G73" s="8">
        <v>47</v>
      </c>
      <c r="H73" s="8" t="s">
        <v>24</v>
      </c>
      <c r="I73" s="8">
        <v>51.9</v>
      </c>
      <c r="J73" s="17">
        <v>52.2</v>
      </c>
      <c r="K73" s="17">
        <v>51.9</v>
      </c>
    </row>
    <row r="74" spans="1:11" ht="15" customHeight="1">
      <c r="A74" s="623" t="s">
        <v>474</v>
      </c>
      <c r="B74" s="8">
        <v>67</v>
      </c>
      <c r="C74" s="8">
        <v>57.1</v>
      </c>
      <c r="D74" s="8">
        <v>69.400000000000006</v>
      </c>
      <c r="E74" s="8">
        <v>69.400000000000006</v>
      </c>
      <c r="F74" s="8">
        <v>57.1</v>
      </c>
      <c r="G74" s="8">
        <v>59.6</v>
      </c>
      <c r="H74" s="8" t="s">
        <v>24</v>
      </c>
      <c r="I74" s="8">
        <v>65.400000000000006</v>
      </c>
      <c r="J74" s="17">
        <v>65.8</v>
      </c>
      <c r="K74" s="17">
        <v>63.2</v>
      </c>
    </row>
    <row r="75" spans="1:11" ht="15" customHeight="1">
      <c r="A75" s="623" t="s">
        <v>475</v>
      </c>
      <c r="B75" s="8">
        <v>47.1</v>
      </c>
      <c r="C75" s="8">
        <v>20.6</v>
      </c>
      <c r="D75" s="8">
        <v>44.3</v>
      </c>
      <c r="E75" s="8">
        <v>43.8</v>
      </c>
      <c r="F75" s="8">
        <v>24.2</v>
      </c>
      <c r="G75" s="8">
        <v>36.799999999999997</v>
      </c>
      <c r="H75" s="8" t="s">
        <v>24</v>
      </c>
      <c r="I75" s="8">
        <v>36.4</v>
      </c>
      <c r="J75" s="17">
        <v>36.200000000000003</v>
      </c>
      <c r="K75" s="17">
        <v>36.9</v>
      </c>
    </row>
    <row r="76" spans="1:11" ht="15" customHeight="1">
      <c r="A76" s="27" t="s">
        <v>476</v>
      </c>
      <c r="B76" s="625"/>
      <c r="C76" s="625"/>
      <c r="D76" s="625"/>
      <c r="E76" s="625"/>
      <c r="F76" s="625"/>
      <c r="G76" s="625"/>
      <c r="H76" s="625"/>
      <c r="I76" s="625"/>
      <c r="J76" s="25"/>
      <c r="K76" s="25"/>
    </row>
    <row r="77" spans="1:11" ht="15" customHeight="1">
      <c r="A77" s="623" t="s">
        <v>472</v>
      </c>
      <c r="B77" s="8">
        <v>49.5</v>
      </c>
      <c r="C77" s="8">
        <v>44.1</v>
      </c>
      <c r="D77" s="8">
        <v>60.7</v>
      </c>
      <c r="E77" s="8">
        <v>54.4</v>
      </c>
      <c r="F77" s="8">
        <v>45.9</v>
      </c>
      <c r="G77" s="8">
        <v>49.7</v>
      </c>
      <c r="H77" s="8" t="s">
        <v>24</v>
      </c>
      <c r="I77" s="8">
        <v>52.1</v>
      </c>
      <c r="J77" s="17">
        <v>53.4</v>
      </c>
      <c r="K77" s="17">
        <v>52.9</v>
      </c>
    </row>
    <row r="78" spans="1:11" ht="15" customHeight="1">
      <c r="A78" s="623" t="s">
        <v>473</v>
      </c>
      <c r="B78" s="8">
        <v>50.6</v>
      </c>
      <c r="C78" s="8">
        <v>42.4</v>
      </c>
      <c r="D78" s="8">
        <v>55.8</v>
      </c>
      <c r="E78" s="8">
        <v>52.7</v>
      </c>
      <c r="F78" s="8">
        <v>37.4</v>
      </c>
      <c r="G78" s="8">
        <v>46.8</v>
      </c>
      <c r="H78" s="8" t="s">
        <v>24</v>
      </c>
      <c r="I78" s="8">
        <v>48.5</v>
      </c>
      <c r="J78" s="17">
        <v>48.5</v>
      </c>
      <c r="K78" s="17">
        <v>48.8</v>
      </c>
    </row>
    <row r="79" spans="1:11" ht="15" customHeight="1">
      <c r="A79" s="623" t="s">
        <v>474</v>
      </c>
      <c r="B79" s="8">
        <v>60.5</v>
      </c>
      <c r="C79" s="8">
        <v>55.6</v>
      </c>
      <c r="D79" s="8">
        <v>69.2</v>
      </c>
      <c r="E79" s="8">
        <v>66</v>
      </c>
      <c r="F79" s="8">
        <v>56.9</v>
      </c>
      <c r="G79" s="8">
        <v>58.7</v>
      </c>
      <c r="H79" s="8" t="s">
        <v>24</v>
      </c>
      <c r="I79" s="8">
        <v>61.5</v>
      </c>
      <c r="J79" s="17">
        <v>63.2</v>
      </c>
      <c r="K79" s="17">
        <v>60</v>
      </c>
    </row>
    <row r="80" spans="1:11" ht="15" customHeight="1" thickBot="1">
      <c r="A80" s="624" t="s">
        <v>475</v>
      </c>
      <c r="B80" s="160">
        <v>45.2</v>
      </c>
      <c r="C80" s="160">
        <v>16.7</v>
      </c>
      <c r="D80" s="160">
        <v>38.700000000000003</v>
      </c>
      <c r="E80" s="160">
        <v>43.8</v>
      </c>
      <c r="F80" s="160">
        <v>22.8</v>
      </c>
      <c r="G80" s="160">
        <v>35.299999999999997</v>
      </c>
      <c r="H80" s="160" t="s">
        <v>24</v>
      </c>
      <c r="I80" s="160">
        <v>33.299999999999997</v>
      </c>
      <c r="J80" s="231">
        <v>35.200000000000003</v>
      </c>
      <c r="K80" s="231">
        <v>35.299999999999997</v>
      </c>
    </row>
    <row r="81" spans="1:11" ht="15" customHeight="1">
      <c r="A81" s="64"/>
      <c r="B81" s="1071" t="s">
        <v>1176</v>
      </c>
      <c r="C81" s="1071"/>
      <c r="D81" s="1071"/>
      <c r="E81" s="1071"/>
      <c r="F81" s="1071"/>
      <c r="G81" s="1071"/>
      <c r="H81" s="1071"/>
      <c r="I81" s="1071"/>
      <c r="J81" s="1071"/>
      <c r="K81" s="1071"/>
    </row>
    <row r="82" spans="1:11" ht="15" customHeight="1">
      <c r="A82" s="27" t="s">
        <v>471</v>
      </c>
      <c r="B82" s="27"/>
      <c r="C82" s="27"/>
      <c r="D82" s="27"/>
      <c r="E82" s="27"/>
      <c r="F82" s="27"/>
      <c r="G82" s="27"/>
      <c r="H82" s="27"/>
      <c r="I82" s="27"/>
      <c r="J82" s="229"/>
      <c r="K82" s="1"/>
    </row>
    <row r="83" spans="1:11" ht="15" customHeight="1">
      <c r="A83" s="623" t="s">
        <v>472</v>
      </c>
      <c r="B83" s="8">
        <v>53.2</v>
      </c>
      <c r="C83" s="8">
        <v>51.5</v>
      </c>
      <c r="D83" s="8">
        <v>64.3</v>
      </c>
      <c r="E83" s="8">
        <v>56.8</v>
      </c>
      <c r="F83" s="8">
        <v>46.8</v>
      </c>
      <c r="G83" s="8">
        <v>52.9</v>
      </c>
      <c r="H83" s="8" t="s">
        <v>24</v>
      </c>
      <c r="I83" s="8">
        <v>56.1</v>
      </c>
      <c r="J83" s="17">
        <v>56.1</v>
      </c>
      <c r="K83" s="17">
        <v>56.1</v>
      </c>
    </row>
    <row r="84" spans="1:11" ht="15" customHeight="1">
      <c r="A84" s="623" t="s">
        <v>473</v>
      </c>
      <c r="B84" s="8">
        <v>56.9</v>
      </c>
      <c r="C84" s="8">
        <v>50.5</v>
      </c>
      <c r="D84" s="8">
        <v>60.9</v>
      </c>
      <c r="E84" s="8">
        <v>57.4</v>
      </c>
      <c r="F84" s="8">
        <v>34.1</v>
      </c>
      <c r="G84" s="8">
        <v>47.6</v>
      </c>
      <c r="H84" s="8" t="s">
        <v>24</v>
      </c>
      <c r="I84" s="8">
        <v>53.1</v>
      </c>
      <c r="J84" s="17">
        <v>52.8</v>
      </c>
      <c r="K84" s="17">
        <v>53.6</v>
      </c>
    </row>
    <row r="85" spans="1:11" ht="15" customHeight="1">
      <c r="A85" s="623" t="s">
        <v>474</v>
      </c>
      <c r="B85" s="8">
        <v>67.599999999999994</v>
      </c>
      <c r="C85" s="8">
        <v>66.7</v>
      </c>
      <c r="D85" s="8">
        <v>70.099999999999994</v>
      </c>
      <c r="E85" s="8">
        <v>65</v>
      </c>
      <c r="F85" s="8">
        <v>52.1</v>
      </c>
      <c r="G85" s="8">
        <v>60.3</v>
      </c>
      <c r="H85" s="8" t="s">
        <v>24</v>
      </c>
      <c r="I85" s="8">
        <v>65.400000000000006</v>
      </c>
      <c r="J85" s="17">
        <v>65.900000000000006</v>
      </c>
      <c r="K85" s="17">
        <v>65.599999999999994</v>
      </c>
    </row>
    <row r="86" spans="1:11" ht="15" customHeight="1">
      <c r="A86" s="623" t="s">
        <v>475</v>
      </c>
      <c r="B86" s="8">
        <v>50</v>
      </c>
      <c r="C86" s="8">
        <v>30</v>
      </c>
      <c r="D86" s="8">
        <v>48.3</v>
      </c>
      <c r="E86" s="8">
        <v>52.4</v>
      </c>
      <c r="F86" s="8">
        <v>28.5</v>
      </c>
      <c r="G86" s="8">
        <v>37.700000000000003</v>
      </c>
      <c r="H86" s="8" t="s">
        <v>24</v>
      </c>
      <c r="I86" s="8">
        <v>36.700000000000003</v>
      </c>
      <c r="J86" s="17">
        <v>36.799999999999997</v>
      </c>
      <c r="K86" s="17">
        <v>38.200000000000003</v>
      </c>
    </row>
    <row r="87" spans="1:11" ht="15" customHeight="1">
      <c r="A87" s="27" t="s">
        <v>476</v>
      </c>
      <c r="B87" s="625"/>
      <c r="C87" s="625"/>
      <c r="D87" s="625"/>
      <c r="E87" s="625"/>
      <c r="F87" s="625"/>
      <c r="G87" s="625"/>
      <c r="H87" s="625"/>
      <c r="I87" s="625"/>
      <c r="J87" s="25"/>
      <c r="K87" s="25"/>
    </row>
    <row r="88" spans="1:11" ht="15" customHeight="1">
      <c r="A88" s="623" t="s">
        <v>472</v>
      </c>
      <c r="B88" s="8">
        <v>50.4</v>
      </c>
      <c r="C88" s="8">
        <v>47.7</v>
      </c>
      <c r="D88" s="8">
        <v>61</v>
      </c>
      <c r="E88" s="8">
        <v>53.7</v>
      </c>
      <c r="F88" s="8">
        <v>44.9</v>
      </c>
      <c r="G88" s="8">
        <v>50.9</v>
      </c>
      <c r="H88" s="8" t="s">
        <v>24</v>
      </c>
      <c r="I88" s="8">
        <v>53</v>
      </c>
      <c r="J88" s="17">
        <v>53.6</v>
      </c>
      <c r="K88" s="17">
        <v>53.4</v>
      </c>
    </row>
    <row r="89" spans="1:11" ht="15" customHeight="1">
      <c r="A89" s="623" t="s">
        <v>473</v>
      </c>
      <c r="B89" s="8">
        <v>54.8</v>
      </c>
      <c r="C89" s="8">
        <v>48</v>
      </c>
      <c r="D89" s="8">
        <v>57.9</v>
      </c>
      <c r="E89" s="8">
        <v>53.3</v>
      </c>
      <c r="F89" s="8">
        <v>32.4</v>
      </c>
      <c r="G89" s="8">
        <v>48.1</v>
      </c>
      <c r="H89" s="8" t="s">
        <v>24</v>
      </c>
      <c r="I89" s="8">
        <v>50</v>
      </c>
      <c r="J89" s="17">
        <v>51.4</v>
      </c>
      <c r="K89" s="17">
        <v>50.8</v>
      </c>
    </row>
    <row r="90" spans="1:11" ht="15" customHeight="1">
      <c r="A90" s="623" t="s">
        <v>474</v>
      </c>
      <c r="B90" s="8">
        <v>65.599999999999994</v>
      </c>
      <c r="C90" s="8">
        <v>63.2</v>
      </c>
      <c r="D90" s="8">
        <v>67.8</v>
      </c>
      <c r="E90" s="8">
        <v>62.3</v>
      </c>
      <c r="F90" s="8">
        <v>45.1</v>
      </c>
      <c r="G90" s="8">
        <v>58.2</v>
      </c>
      <c r="H90" s="8" t="s">
        <v>24</v>
      </c>
      <c r="I90" s="8">
        <v>63.8</v>
      </c>
      <c r="J90" s="17">
        <v>64.3</v>
      </c>
      <c r="K90" s="17">
        <v>63.1</v>
      </c>
    </row>
    <row r="91" spans="1:11" ht="15" customHeight="1" thickBot="1">
      <c r="A91" s="624" t="s">
        <v>475</v>
      </c>
      <c r="B91" s="160">
        <v>49.5</v>
      </c>
      <c r="C91" s="160">
        <v>25.9</v>
      </c>
      <c r="D91" s="160">
        <v>44.3</v>
      </c>
      <c r="E91" s="160">
        <v>47.9</v>
      </c>
      <c r="F91" s="160">
        <v>22.4</v>
      </c>
      <c r="G91" s="160">
        <v>35.6</v>
      </c>
      <c r="H91" s="160" t="s">
        <v>24</v>
      </c>
      <c r="I91" s="160">
        <v>34.5</v>
      </c>
      <c r="J91" s="231">
        <v>35.700000000000003</v>
      </c>
      <c r="K91" s="231">
        <v>36.799999999999997</v>
      </c>
    </row>
    <row r="92" spans="1:11" ht="15" customHeight="1">
      <c r="A92" s="229"/>
      <c r="B92" s="1071" t="s">
        <v>470</v>
      </c>
      <c r="C92" s="1071"/>
      <c r="D92" s="1071"/>
      <c r="E92" s="1071"/>
      <c r="F92" s="1071"/>
      <c r="G92" s="1071"/>
      <c r="H92" s="1071"/>
      <c r="I92" s="1071"/>
      <c r="J92" s="1071"/>
      <c r="K92" s="1071"/>
    </row>
    <row r="93" spans="1:11" ht="15" customHeight="1">
      <c r="A93" s="27" t="s">
        <v>471</v>
      </c>
      <c r="B93" s="27"/>
      <c r="C93" s="27"/>
      <c r="D93" s="27"/>
      <c r="E93" s="27"/>
      <c r="F93" s="27"/>
      <c r="G93" s="27"/>
      <c r="H93" s="27"/>
      <c r="I93" s="27"/>
      <c r="J93" s="229"/>
      <c r="K93" s="1"/>
    </row>
    <row r="94" spans="1:11" ht="15" customHeight="1">
      <c r="A94" s="623" t="s">
        <v>472</v>
      </c>
      <c r="B94" s="8">
        <v>53.8</v>
      </c>
      <c r="C94" s="8">
        <v>50.1</v>
      </c>
      <c r="D94" s="8">
        <v>65</v>
      </c>
      <c r="E94" s="8">
        <v>56</v>
      </c>
      <c r="F94" s="8">
        <v>47.7</v>
      </c>
      <c r="G94" s="8">
        <v>53.2</v>
      </c>
      <c r="H94" s="8" t="s">
        <v>24</v>
      </c>
      <c r="I94" s="8">
        <v>56.2</v>
      </c>
      <c r="J94" s="17">
        <v>56.5</v>
      </c>
      <c r="K94" s="17">
        <v>56.4</v>
      </c>
    </row>
    <row r="95" spans="1:11" ht="15" customHeight="1">
      <c r="A95" s="623" t="s">
        <v>473</v>
      </c>
      <c r="B95" s="8">
        <v>54.6</v>
      </c>
      <c r="C95" s="8">
        <v>50</v>
      </c>
      <c r="D95" s="8">
        <v>63.9</v>
      </c>
      <c r="E95" s="8">
        <v>57.1</v>
      </c>
      <c r="F95" s="8">
        <v>32.299999999999997</v>
      </c>
      <c r="G95" s="8">
        <v>47.6</v>
      </c>
      <c r="H95" s="8" t="s">
        <v>24</v>
      </c>
      <c r="I95" s="8">
        <v>54.4</v>
      </c>
      <c r="J95" s="17">
        <v>52.6</v>
      </c>
      <c r="K95" s="17">
        <v>53.2</v>
      </c>
    </row>
    <row r="96" spans="1:11" ht="15" customHeight="1">
      <c r="A96" s="623" t="s">
        <v>474</v>
      </c>
      <c r="B96" s="8">
        <v>68.8</v>
      </c>
      <c r="C96" s="8">
        <v>56.4</v>
      </c>
      <c r="D96" s="8">
        <v>73.900000000000006</v>
      </c>
      <c r="E96" s="8">
        <v>64.2</v>
      </c>
      <c r="F96" s="8">
        <v>58.5</v>
      </c>
      <c r="G96" s="8">
        <v>59.1</v>
      </c>
      <c r="H96" s="8" t="s">
        <v>24</v>
      </c>
      <c r="I96" s="8">
        <v>66.7</v>
      </c>
      <c r="J96" s="17">
        <v>67.3</v>
      </c>
      <c r="K96" s="17">
        <v>66.5</v>
      </c>
    </row>
    <row r="97" spans="1:11" ht="15" customHeight="1">
      <c r="A97" s="623" t="s">
        <v>475</v>
      </c>
      <c r="B97" s="8">
        <v>46.8</v>
      </c>
      <c r="C97" s="8">
        <v>23</v>
      </c>
      <c r="D97" s="8">
        <v>52.8</v>
      </c>
      <c r="E97" s="8">
        <v>45.2</v>
      </c>
      <c r="F97" s="8">
        <v>27.8</v>
      </c>
      <c r="G97" s="8">
        <v>39.5</v>
      </c>
      <c r="H97" s="8" t="s">
        <v>24</v>
      </c>
      <c r="I97" s="8">
        <v>38.5</v>
      </c>
      <c r="J97" s="17">
        <v>37.5</v>
      </c>
      <c r="K97" s="17">
        <v>39.6</v>
      </c>
    </row>
    <row r="98" spans="1:11" ht="15" customHeight="1">
      <c r="A98" s="27" t="s">
        <v>476</v>
      </c>
      <c r="B98" s="315"/>
      <c r="C98" s="315"/>
      <c r="D98" s="315"/>
      <c r="E98" s="315"/>
      <c r="F98" s="315"/>
      <c r="G98" s="315"/>
      <c r="H98" s="315"/>
      <c r="I98" s="315"/>
      <c r="J98" s="1"/>
      <c r="K98" s="1"/>
    </row>
    <row r="99" spans="1:11" ht="15" customHeight="1">
      <c r="A99" s="623" t="s">
        <v>472</v>
      </c>
      <c r="B99" s="8">
        <v>51.6</v>
      </c>
      <c r="C99" s="8">
        <v>44.3</v>
      </c>
      <c r="D99" s="8">
        <v>62.2</v>
      </c>
      <c r="E99" s="8">
        <v>52.6</v>
      </c>
      <c r="F99" s="8">
        <v>45.9</v>
      </c>
      <c r="G99" s="8">
        <v>51.7</v>
      </c>
      <c r="H99" s="8" t="s">
        <v>24</v>
      </c>
      <c r="I99" s="8">
        <v>53.2</v>
      </c>
      <c r="J99" s="17">
        <v>54.5</v>
      </c>
      <c r="K99" s="17">
        <v>54</v>
      </c>
    </row>
    <row r="100" spans="1:11" ht="15" customHeight="1">
      <c r="A100" s="623" t="s">
        <v>473</v>
      </c>
      <c r="B100" s="8">
        <v>51</v>
      </c>
      <c r="C100" s="8">
        <v>42.4</v>
      </c>
      <c r="D100" s="8">
        <v>61.9</v>
      </c>
      <c r="E100" s="8">
        <v>53.1</v>
      </c>
      <c r="F100" s="8">
        <v>31.5</v>
      </c>
      <c r="G100" s="8">
        <v>46.6</v>
      </c>
      <c r="H100" s="8" t="s">
        <v>24</v>
      </c>
      <c r="I100" s="8">
        <v>50.2</v>
      </c>
      <c r="J100" s="17">
        <v>50.6</v>
      </c>
      <c r="K100" s="17">
        <v>50.6</v>
      </c>
    </row>
    <row r="101" spans="1:11" ht="15" customHeight="1">
      <c r="A101" s="623" t="s">
        <v>474</v>
      </c>
      <c r="B101" s="8">
        <v>65.5</v>
      </c>
      <c r="C101" s="8">
        <v>53.8</v>
      </c>
      <c r="D101" s="8">
        <v>73.599999999999994</v>
      </c>
      <c r="E101" s="8">
        <v>60.6</v>
      </c>
      <c r="F101" s="8">
        <v>58.8</v>
      </c>
      <c r="G101" s="8">
        <v>58.7</v>
      </c>
      <c r="H101" s="8" t="s">
        <v>24</v>
      </c>
      <c r="I101" s="8">
        <v>64.8</v>
      </c>
      <c r="J101" s="17">
        <v>65.3</v>
      </c>
      <c r="K101" s="17">
        <v>63.2</v>
      </c>
    </row>
    <row r="102" spans="1:11" ht="15" customHeight="1" thickBot="1">
      <c r="A102" s="624" t="s">
        <v>475</v>
      </c>
      <c r="B102" s="160">
        <v>43.2</v>
      </c>
      <c r="C102" s="160">
        <v>9.1</v>
      </c>
      <c r="D102" s="160">
        <v>47.1</v>
      </c>
      <c r="E102" s="160">
        <v>43.7</v>
      </c>
      <c r="F102" s="160">
        <v>21.7</v>
      </c>
      <c r="G102" s="160">
        <v>36.9</v>
      </c>
      <c r="H102" s="160" t="s">
        <v>24</v>
      </c>
      <c r="I102" s="160">
        <v>33.299999999999997</v>
      </c>
      <c r="J102" s="231">
        <v>36.200000000000003</v>
      </c>
      <c r="K102" s="231">
        <v>36.299999999999997</v>
      </c>
    </row>
    <row r="103" spans="1:11" ht="15" customHeight="1">
      <c r="A103" s="229"/>
      <c r="B103" s="1071" t="s">
        <v>477</v>
      </c>
      <c r="C103" s="1071"/>
      <c r="D103" s="1071"/>
      <c r="E103" s="1071"/>
      <c r="F103" s="1071"/>
      <c r="G103" s="1071"/>
      <c r="H103" s="1071"/>
      <c r="I103" s="1071"/>
      <c r="J103" s="1071"/>
      <c r="K103" s="1071"/>
    </row>
    <row r="104" spans="1:11" ht="15" customHeight="1">
      <c r="A104" s="27" t="s">
        <v>471</v>
      </c>
      <c r="B104" s="27"/>
      <c r="C104" s="27"/>
      <c r="D104" s="27"/>
      <c r="E104" s="27"/>
      <c r="F104" s="27"/>
      <c r="G104" s="27"/>
      <c r="H104" s="27"/>
      <c r="I104" s="27"/>
      <c r="J104" s="229"/>
      <c r="K104" s="1"/>
    </row>
    <row r="105" spans="1:11" ht="15" customHeight="1">
      <c r="A105" s="623" t="s">
        <v>472</v>
      </c>
      <c r="B105" s="8">
        <v>53.4</v>
      </c>
      <c r="C105" s="8">
        <v>52.9</v>
      </c>
      <c r="D105" s="8">
        <v>64.2</v>
      </c>
      <c r="E105" s="8">
        <v>58.5</v>
      </c>
      <c r="F105" s="8">
        <v>45.8</v>
      </c>
      <c r="G105" s="8">
        <v>53.1</v>
      </c>
      <c r="H105" s="8" t="s">
        <v>24</v>
      </c>
      <c r="I105" s="8">
        <v>57</v>
      </c>
      <c r="J105" s="17">
        <v>55.7</v>
      </c>
      <c r="K105" s="17">
        <v>56.2</v>
      </c>
    </row>
    <row r="106" spans="1:11" ht="15" customHeight="1">
      <c r="A106" s="623" t="s">
        <v>473</v>
      </c>
      <c r="B106" s="8">
        <v>60</v>
      </c>
      <c r="C106" s="8">
        <v>50</v>
      </c>
      <c r="D106" s="8">
        <v>64.2</v>
      </c>
      <c r="E106" s="8">
        <v>57.9</v>
      </c>
      <c r="F106" s="8">
        <v>31.3</v>
      </c>
      <c r="G106" s="8">
        <v>46.2</v>
      </c>
      <c r="H106" s="8" t="s">
        <v>24</v>
      </c>
      <c r="I106" s="8">
        <v>53.6</v>
      </c>
      <c r="J106" s="17">
        <v>53.3</v>
      </c>
      <c r="K106" s="17">
        <v>54.4</v>
      </c>
    </row>
    <row r="107" spans="1:11" ht="15" customHeight="1">
      <c r="A107" s="623" t="s">
        <v>474</v>
      </c>
      <c r="B107" s="8">
        <v>68.599999999999994</v>
      </c>
      <c r="C107" s="8">
        <v>67.400000000000006</v>
      </c>
      <c r="D107" s="8">
        <v>72.900000000000006</v>
      </c>
      <c r="E107" s="8">
        <v>63.2</v>
      </c>
      <c r="F107" s="8">
        <v>62.7</v>
      </c>
      <c r="G107" s="8">
        <v>60</v>
      </c>
      <c r="H107" s="8" t="s">
        <v>24</v>
      </c>
      <c r="I107" s="8">
        <v>67.099999999999994</v>
      </c>
      <c r="J107" s="17">
        <v>67.3</v>
      </c>
      <c r="K107" s="17">
        <v>66.8</v>
      </c>
    </row>
    <row r="108" spans="1:11" ht="15" customHeight="1">
      <c r="A108" s="623" t="s">
        <v>475</v>
      </c>
      <c r="B108" s="8">
        <v>43.5</v>
      </c>
      <c r="C108" s="8">
        <v>18.2</v>
      </c>
      <c r="D108" s="8">
        <v>52.5</v>
      </c>
      <c r="E108" s="8">
        <v>47.9</v>
      </c>
      <c r="F108" s="8">
        <v>11.4</v>
      </c>
      <c r="G108" s="8">
        <v>37.5</v>
      </c>
      <c r="H108" s="8" t="s">
        <v>24</v>
      </c>
      <c r="I108" s="8">
        <v>38.299999999999997</v>
      </c>
      <c r="J108" s="17">
        <v>35.6</v>
      </c>
      <c r="K108" s="17">
        <v>36.9</v>
      </c>
    </row>
    <row r="109" spans="1:11" ht="15" customHeight="1">
      <c r="A109" s="27" t="s">
        <v>476</v>
      </c>
      <c r="B109" s="315"/>
      <c r="C109" s="315"/>
      <c r="D109" s="315"/>
      <c r="E109" s="315"/>
      <c r="F109" s="315"/>
      <c r="G109" s="315"/>
      <c r="H109" s="315"/>
      <c r="I109" s="315"/>
      <c r="J109" s="1"/>
      <c r="K109" s="1"/>
    </row>
    <row r="110" spans="1:11" ht="15" customHeight="1">
      <c r="A110" s="623" t="s">
        <v>472</v>
      </c>
      <c r="B110" s="8">
        <v>52.1</v>
      </c>
      <c r="C110" s="8">
        <v>49.2</v>
      </c>
      <c r="D110" s="8">
        <v>61.7</v>
      </c>
      <c r="E110" s="8">
        <v>55</v>
      </c>
      <c r="F110" s="8">
        <v>44.2</v>
      </c>
      <c r="G110" s="8">
        <v>51.2</v>
      </c>
      <c r="H110" s="8" t="s">
        <v>24</v>
      </c>
      <c r="I110" s="8">
        <v>54.1</v>
      </c>
      <c r="J110" s="17">
        <v>53.8</v>
      </c>
      <c r="K110" s="17">
        <v>54</v>
      </c>
    </row>
    <row r="111" spans="1:11" ht="15" customHeight="1">
      <c r="A111" s="623" t="s">
        <v>473</v>
      </c>
      <c r="B111" s="8">
        <v>56.3</v>
      </c>
      <c r="C111" s="8">
        <v>49.4</v>
      </c>
      <c r="D111" s="8">
        <v>60.7</v>
      </c>
      <c r="E111" s="8">
        <v>54</v>
      </c>
      <c r="F111" s="8">
        <v>28.7</v>
      </c>
      <c r="G111" s="8">
        <v>46.2</v>
      </c>
      <c r="H111" s="8" t="s">
        <v>24</v>
      </c>
      <c r="I111" s="8">
        <v>52.2</v>
      </c>
      <c r="J111" s="17">
        <v>51.2</v>
      </c>
      <c r="K111" s="17">
        <v>52.5</v>
      </c>
    </row>
    <row r="112" spans="1:11" ht="15" customHeight="1">
      <c r="A112" s="623" t="s">
        <v>474</v>
      </c>
      <c r="B112" s="8">
        <v>67.099999999999994</v>
      </c>
      <c r="C112" s="8">
        <v>64</v>
      </c>
      <c r="D112" s="8">
        <v>72.900000000000006</v>
      </c>
      <c r="E112" s="8">
        <v>58.8</v>
      </c>
      <c r="F112" s="8">
        <v>60.9</v>
      </c>
      <c r="G112" s="8">
        <v>58.8</v>
      </c>
      <c r="H112" s="8" t="s">
        <v>24</v>
      </c>
      <c r="I112" s="8">
        <v>64.8</v>
      </c>
      <c r="J112" s="17">
        <v>65.5</v>
      </c>
      <c r="K112" s="17">
        <v>64</v>
      </c>
    </row>
    <row r="113" spans="1:11" ht="15" customHeight="1" thickBot="1">
      <c r="A113" s="624" t="s">
        <v>475</v>
      </c>
      <c r="B113" s="160">
        <v>40.5</v>
      </c>
      <c r="C113" s="160">
        <v>0</v>
      </c>
      <c r="D113" s="160">
        <v>49.6</v>
      </c>
      <c r="E113" s="160">
        <v>47.7</v>
      </c>
      <c r="F113" s="160">
        <v>13.6</v>
      </c>
      <c r="G113" s="160">
        <v>37.200000000000003</v>
      </c>
      <c r="H113" s="160" t="s">
        <v>24</v>
      </c>
      <c r="I113" s="160">
        <v>36</v>
      </c>
      <c r="J113" s="231">
        <v>33.799999999999997</v>
      </c>
      <c r="K113" s="231">
        <v>34.6</v>
      </c>
    </row>
    <row r="114" spans="1:11" ht="15" customHeight="1">
      <c r="A114" s="229"/>
      <c r="B114" s="1071" t="s">
        <v>478</v>
      </c>
      <c r="C114" s="1071"/>
      <c r="D114" s="1071"/>
      <c r="E114" s="1071"/>
      <c r="F114" s="1071"/>
      <c r="G114" s="1071"/>
      <c r="H114" s="1071"/>
      <c r="I114" s="1071"/>
      <c r="J114" s="1071"/>
      <c r="K114" s="1071"/>
    </row>
    <row r="115" spans="1:11" ht="15" customHeight="1">
      <c r="A115" s="27" t="s">
        <v>471</v>
      </c>
      <c r="B115" s="27"/>
      <c r="C115" s="27"/>
      <c r="D115" s="27"/>
      <c r="E115" s="27"/>
      <c r="F115" s="27"/>
      <c r="G115" s="27"/>
      <c r="H115" s="27"/>
      <c r="I115" s="27"/>
      <c r="J115" s="229"/>
      <c r="K115" s="1"/>
    </row>
    <row r="116" spans="1:11" ht="15" customHeight="1">
      <c r="A116" s="623" t="s">
        <v>472</v>
      </c>
      <c r="B116" s="8">
        <v>51.2</v>
      </c>
      <c r="C116" s="8">
        <v>51</v>
      </c>
      <c r="D116" s="8">
        <v>62</v>
      </c>
      <c r="E116" s="8">
        <v>56.8</v>
      </c>
      <c r="F116" s="8">
        <v>49.7</v>
      </c>
      <c r="G116" s="8">
        <v>50.7</v>
      </c>
      <c r="H116" s="8" t="s">
        <v>24</v>
      </c>
      <c r="I116" s="8">
        <v>54.6</v>
      </c>
      <c r="J116" s="17">
        <v>54.8</v>
      </c>
      <c r="K116" s="17">
        <v>54.7</v>
      </c>
    </row>
    <row r="117" spans="1:11" ht="15" customHeight="1">
      <c r="A117" s="623" t="s">
        <v>473</v>
      </c>
      <c r="B117" s="8">
        <v>58</v>
      </c>
      <c r="C117" s="8">
        <v>46.4</v>
      </c>
      <c r="D117" s="8">
        <v>62.2</v>
      </c>
      <c r="E117" s="8">
        <v>55</v>
      </c>
      <c r="F117" s="8">
        <v>36.1</v>
      </c>
      <c r="G117" s="8">
        <v>47.6</v>
      </c>
      <c r="H117" s="8" t="s">
        <v>24</v>
      </c>
      <c r="I117" s="8">
        <v>52.6</v>
      </c>
      <c r="J117" s="17">
        <v>54.3</v>
      </c>
      <c r="K117" s="17">
        <v>54.2</v>
      </c>
    </row>
    <row r="118" spans="1:11" ht="15" customHeight="1">
      <c r="A118" s="623" t="s">
        <v>474</v>
      </c>
      <c r="B118" s="8">
        <v>66.7</v>
      </c>
      <c r="C118" s="8">
        <v>60.5</v>
      </c>
      <c r="D118" s="8">
        <v>73.900000000000006</v>
      </c>
      <c r="E118" s="8">
        <v>63.3</v>
      </c>
      <c r="F118" s="8">
        <v>60.8</v>
      </c>
      <c r="G118" s="8">
        <v>61</v>
      </c>
      <c r="H118" s="8" t="s">
        <v>24</v>
      </c>
      <c r="I118" s="8">
        <v>65.8</v>
      </c>
      <c r="J118" s="17">
        <v>65.400000000000006</v>
      </c>
      <c r="K118" s="17">
        <v>65.3</v>
      </c>
    </row>
    <row r="119" spans="1:11" ht="15" customHeight="1">
      <c r="A119" s="623" t="s">
        <v>475</v>
      </c>
      <c r="B119" s="8">
        <v>42.3</v>
      </c>
      <c r="C119" s="8">
        <v>27.9</v>
      </c>
      <c r="D119" s="8">
        <v>53.4</v>
      </c>
      <c r="E119" s="8">
        <v>49</v>
      </c>
      <c r="F119" s="8">
        <v>27</v>
      </c>
      <c r="G119" s="8">
        <v>35.700000000000003</v>
      </c>
      <c r="H119" s="8" t="s">
        <v>24</v>
      </c>
      <c r="I119" s="8">
        <v>37.6</v>
      </c>
      <c r="J119" s="17">
        <v>36.799999999999997</v>
      </c>
      <c r="K119" s="17">
        <v>37.1</v>
      </c>
    </row>
    <row r="120" spans="1:11" ht="15" customHeight="1">
      <c r="A120" s="27" t="s">
        <v>476</v>
      </c>
      <c r="B120" s="27"/>
      <c r="C120" s="27"/>
      <c r="D120" s="27"/>
      <c r="E120" s="27"/>
      <c r="F120" s="27"/>
      <c r="G120" s="27"/>
      <c r="H120" s="27"/>
      <c r="I120" s="27"/>
      <c r="J120" s="229"/>
      <c r="K120" s="1"/>
    </row>
    <row r="121" spans="1:11" ht="15" customHeight="1">
      <c r="A121" s="623" t="s">
        <v>472</v>
      </c>
      <c r="B121" s="8">
        <v>49.8</v>
      </c>
      <c r="C121" s="8">
        <v>46.4</v>
      </c>
      <c r="D121" s="8">
        <v>60.1</v>
      </c>
      <c r="E121" s="8">
        <v>53.2</v>
      </c>
      <c r="F121" s="8">
        <v>47.7</v>
      </c>
      <c r="G121" s="8">
        <v>49.3</v>
      </c>
      <c r="H121" s="8" t="s">
        <v>24</v>
      </c>
      <c r="I121" s="8">
        <v>52.3</v>
      </c>
      <c r="J121" s="17">
        <v>52.7</v>
      </c>
      <c r="K121" s="17">
        <v>52.6</v>
      </c>
    </row>
    <row r="122" spans="1:11" ht="15" customHeight="1">
      <c r="A122" s="623" t="s">
        <v>473</v>
      </c>
      <c r="B122" s="8">
        <v>55.3</v>
      </c>
      <c r="C122" s="8">
        <v>43.9</v>
      </c>
      <c r="D122" s="8">
        <v>62.1</v>
      </c>
      <c r="E122" s="8">
        <v>51.4</v>
      </c>
      <c r="F122" s="8">
        <v>35</v>
      </c>
      <c r="G122" s="8">
        <v>43.9</v>
      </c>
      <c r="H122" s="8" t="s">
        <v>24</v>
      </c>
      <c r="I122" s="8">
        <v>50</v>
      </c>
      <c r="J122" s="17">
        <v>52</v>
      </c>
      <c r="K122" s="17">
        <v>51.8</v>
      </c>
    </row>
    <row r="123" spans="1:11" ht="15" customHeight="1">
      <c r="A123" s="623" t="s">
        <v>474</v>
      </c>
      <c r="B123" s="8">
        <v>66.7</v>
      </c>
      <c r="C123" s="8">
        <v>58.9</v>
      </c>
      <c r="D123" s="8">
        <v>73.8</v>
      </c>
      <c r="E123" s="8">
        <v>58.3</v>
      </c>
      <c r="F123" s="8">
        <v>56.4</v>
      </c>
      <c r="G123" s="8">
        <v>58.9</v>
      </c>
      <c r="H123" s="8" t="s">
        <v>24</v>
      </c>
      <c r="I123" s="8">
        <v>64.7</v>
      </c>
      <c r="J123" s="17">
        <v>63.5</v>
      </c>
      <c r="K123" s="17">
        <v>63.9</v>
      </c>
    </row>
    <row r="124" spans="1:11" ht="15" customHeight="1" thickBot="1">
      <c r="A124" s="624" t="s">
        <v>475</v>
      </c>
      <c r="B124" s="160">
        <v>40.4</v>
      </c>
      <c r="C124" s="160">
        <v>17.2</v>
      </c>
      <c r="D124" s="160">
        <v>52.9</v>
      </c>
      <c r="E124" s="160">
        <v>44.7</v>
      </c>
      <c r="F124" s="160">
        <v>20.7</v>
      </c>
      <c r="G124" s="160">
        <v>33.9</v>
      </c>
      <c r="H124" s="160" t="s">
        <v>24</v>
      </c>
      <c r="I124" s="160">
        <v>33.299999999999997</v>
      </c>
      <c r="J124" s="231">
        <v>35</v>
      </c>
      <c r="K124" s="231">
        <v>34.700000000000003</v>
      </c>
    </row>
    <row r="125" spans="1:11" ht="15" customHeight="1">
      <c r="A125" s="229"/>
      <c r="B125" s="1071" t="s">
        <v>479</v>
      </c>
      <c r="C125" s="1071"/>
      <c r="D125" s="1071"/>
      <c r="E125" s="1071"/>
      <c r="F125" s="1071"/>
      <c r="G125" s="1071"/>
      <c r="H125" s="1071"/>
      <c r="I125" s="1071"/>
      <c r="J125" s="1071"/>
      <c r="K125" s="1071"/>
    </row>
    <row r="126" spans="1:11" ht="15" customHeight="1">
      <c r="A126" s="27" t="s">
        <v>471</v>
      </c>
      <c r="B126" s="27"/>
      <c r="C126" s="27"/>
      <c r="D126" s="27"/>
      <c r="E126" s="27"/>
      <c r="F126" s="27"/>
      <c r="G126" s="27"/>
      <c r="H126" s="27"/>
      <c r="I126" s="27"/>
      <c r="J126" s="229"/>
      <c r="K126" s="1"/>
    </row>
    <row r="127" spans="1:11" ht="15" customHeight="1">
      <c r="A127" s="623" t="s">
        <v>472</v>
      </c>
      <c r="B127" s="8">
        <v>50.7</v>
      </c>
      <c r="C127" s="8">
        <v>47.4</v>
      </c>
      <c r="D127" s="8">
        <v>58.9</v>
      </c>
      <c r="E127" s="8">
        <v>57.7</v>
      </c>
      <c r="F127" s="8">
        <v>53.2</v>
      </c>
      <c r="G127" s="8">
        <v>49.1</v>
      </c>
      <c r="H127" s="8" t="s">
        <v>24</v>
      </c>
      <c r="I127" s="8">
        <v>53.5</v>
      </c>
      <c r="J127" s="17">
        <v>53.7</v>
      </c>
      <c r="K127" s="17">
        <v>53.6</v>
      </c>
    </row>
    <row r="128" spans="1:11" ht="15" customHeight="1">
      <c r="A128" s="623" t="s">
        <v>473</v>
      </c>
      <c r="B128" s="8">
        <v>53.6</v>
      </c>
      <c r="C128" s="8">
        <v>42.9</v>
      </c>
      <c r="D128" s="8">
        <v>61</v>
      </c>
      <c r="E128" s="8">
        <v>56</v>
      </c>
      <c r="F128" s="8">
        <v>38.4</v>
      </c>
      <c r="G128" s="8">
        <v>46.8</v>
      </c>
      <c r="H128" s="8" t="s">
        <v>24</v>
      </c>
      <c r="I128" s="8">
        <v>51</v>
      </c>
      <c r="J128" s="17">
        <v>52.4</v>
      </c>
      <c r="K128" s="17">
        <v>52.9</v>
      </c>
    </row>
    <row r="129" spans="1:23" ht="15" customHeight="1">
      <c r="A129" s="623" t="s">
        <v>474</v>
      </c>
      <c r="B129" s="8">
        <v>66.7</v>
      </c>
      <c r="C129" s="8">
        <v>57.1</v>
      </c>
      <c r="D129" s="8">
        <v>69.7</v>
      </c>
      <c r="E129" s="8">
        <v>63.5</v>
      </c>
      <c r="F129" s="8">
        <v>62.4</v>
      </c>
      <c r="G129" s="8">
        <v>60.3</v>
      </c>
      <c r="H129" s="8" t="s">
        <v>24</v>
      </c>
      <c r="I129" s="8">
        <v>64.7</v>
      </c>
      <c r="J129" s="17">
        <v>63.7</v>
      </c>
      <c r="K129" s="17">
        <v>63.8</v>
      </c>
    </row>
    <row r="130" spans="1:23" ht="15" customHeight="1">
      <c r="A130" s="623" t="s">
        <v>475</v>
      </c>
      <c r="B130" s="8">
        <v>38.9</v>
      </c>
      <c r="C130" s="8">
        <v>18</v>
      </c>
      <c r="D130" s="8">
        <v>52.9</v>
      </c>
      <c r="E130" s="8">
        <v>48.9</v>
      </c>
      <c r="F130" s="8">
        <v>30.9</v>
      </c>
      <c r="G130" s="8">
        <v>33.6</v>
      </c>
      <c r="H130" s="8" t="s">
        <v>24</v>
      </c>
      <c r="I130" s="8">
        <v>34.6</v>
      </c>
      <c r="J130" s="17">
        <v>35.5</v>
      </c>
      <c r="K130" s="17">
        <v>34.5</v>
      </c>
    </row>
    <row r="131" spans="1:23" ht="15" customHeight="1">
      <c r="A131" s="27" t="s">
        <v>476</v>
      </c>
      <c r="B131" s="315"/>
      <c r="C131" s="315"/>
      <c r="D131" s="315"/>
      <c r="E131" s="315"/>
      <c r="F131" s="315"/>
      <c r="G131" s="315"/>
      <c r="H131" s="315"/>
      <c r="I131" s="315"/>
      <c r="J131" s="229"/>
      <c r="K131" s="1"/>
    </row>
    <row r="132" spans="1:23" ht="15" customHeight="1">
      <c r="A132" s="623" t="s">
        <v>472</v>
      </c>
      <c r="B132" s="8">
        <v>49.3</v>
      </c>
      <c r="C132" s="8">
        <v>42.1</v>
      </c>
      <c r="D132" s="8">
        <v>56.9</v>
      </c>
      <c r="E132" s="8">
        <v>53.9</v>
      </c>
      <c r="F132" s="8">
        <v>50.4</v>
      </c>
      <c r="G132" s="8">
        <v>46.8</v>
      </c>
      <c r="H132" s="8" t="s">
        <v>24</v>
      </c>
      <c r="I132" s="8">
        <v>50.8</v>
      </c>
      <c r="J132" s="17">
        <v>51.3</v>
      </c>
      <c r="K132" s="17">
        <v>51.1</v>
      </c>
    </row>
    <row r="133" spans="1:23" ht="15" customHeight="1">
      <c r="A133" s="623" t="s">
        <v>473</v>
      </c>
      <c r="B133" s="8">
        <v>50.8</v>
      </c>
      <c r="C133" s="8">
        <v>31.4</v>
      </c>
      <c r="D133" s="8">
        <v>60.6</v>
      </c>
      <c r="E133" s="8">
        <v>53.2</v>
      </c>
      <c r="F133" s="8">
        <v>38.4</v>
      </c>
      <c r="G133" s="8">
        <v>42.8</v>
      </c>
      <c r="H133" s="8" t="s">
        <v>24</v>
      </c>
      <c r="I133" s="8">
        <v>48.9</v>
      </c>
      <c r="J133" s="17">
        <v>50</v>
      </c>
      <c r="K133" s="17">
        <v>50.3</v>
      </c>
    </row>
    <row r="134" spans="1:23" ht="15" customHeight="1">
      <c r="A134" s="623" t="s">
        <v>474</v>
      </c>
      <c r="B134" s="8">
        <v>65</v>
      </c>
      <c r="C134" s="8">
        <v>50.4</v>
      </c>
      <c r="D134" s="8">
        <v>69.7</v>
      </c>
      <c r="E134" s="8">
        <v>58.1</v>
      </c>
      <c r="F134" s="8">
        <v>61.5</v>
      </c>
      <c r="G134" s="8">
        <v>56.4</v>
      </c>
      <c r="H134" s="8" t="s">
        <v>24</v>
      </c>
      <c r="I134" s="8">
        <v>63.3</v>
      </c>
      <c r="J134" s="17">
        <v>61</v>
      </c>
      <c r="K134" s="17">
        <v>61.8</v>
      </c>
    </row>
    <row r="135" spans="1:23" ht="15" customHeight="1" thickBot="1">
      <c r="A135" s="624" t="s">
        <v>475</v>
      </c>
      <c r="B135" s="160">
        <v>36.1</v>
      </c>
      <c r="C135" s="160">
        <v>0</v>
      </c>
      <c r="D135" s="160">
        <v>49.7</v>
      </c>
      <c r="E135" s="160">
        <v>48.4</v>
      </c>
      <c r="F135" s="160">
        <v>22.4</v>
      </c>
      <c r="G135" s="160">
        <v>32.299999999999997</v>
      </c>
      <c r="H135" s="160" t="s">
        <v>24</v>
      </c>
      <c r="I135" s="160">
        <v>32</v>
      </c>
      <c r="J135" s="231">
        <v>33.799999999999997</v>
      </c>
      <c r="K135" s="231">
        <v>31.4</v>
      </c>
    </row>
    <row r="136" spans="1:23" ht="31.5" customHeight="1">
      <c r="A136" s="1054" t="s">
        <v>1177</v>
      </c>
      <c r="B136" s="1054"/>
      <c r="C136" s="1054"/>
      <c r="D136" s="1054"/>
      <c r="E136" s="1054"/>
      <c r="F136" s="1054"/>
      <c r="G136" s="1054"/>
      <c r="H136" s="1054"/>
      <c r="I136" s="1054"/>
      <c r="J136" s="1054"/>
      <c r="K136" s="1054"/>
      <c r="M136" s="56"/>
      <c r="N136" s="56"/>
      <c r="O136" s="56"/>
      <c r="P136" s="56"/>
      <c r="Q136" s="56"/>
      <c r="R136" s="56"/>
      <c r="S136" s="56"/>
      <c r="T136" s="56"/>
      <c r="U136" s="56"/>
      <c r="V136" s="56"/>
      <c r="W136" s="56"/>
    </row>
    <row r="137" spans="1:23" ht="23.25" customHeight="1">
      <c r="A137" s="993" t="s">
        <v>1178</v>
      </c>
      <c r="B137" s="993"/>
      <c r="C137" s="993"/>
      <c r="D137" s="993"/>
      <c r="E137" s="993"/>
      <c r="F137" s="993"/>
      <c r="G137" s="993"/>
      <c r="H137" s="993"/>
      <c r="I137" s="993"/>
      <c r="J137" s="993"/>
      <c r="K137" s="993"/>
    </row>
    <row r="138" spans="1:23" ht="15" customHeight="1">
      <c r="A138" s="61" t="s">
        <v>28</v>
      </c>
      <c r="B138" s="66"/>
      <c r="C138" s="66"/>
      <c r="D138" s="66"/>
      <c r="E138" s="66"/>
      <c r="F138" s="66"/>
      <c r="G138" s="66"/>
      <c r="H138" s="66"/>
      <c r="I138" s="229"/>
      <c r="J138" s="229"/>
      <c r="K138" s="229"/>
    </row>
    <row r="139" spans="1:23" ht="15" customHeight="1">
      <c r="A139" s="21" t="s">
        <v>480</v>
      </c>
      <c r="B139" s="176"/>
      <c r="C139" s="176"/>
      <c r="D139" s="176"/>
      <c r="E139" s="176"/>
      <c r="F139" s="176"/>
      <c r="G139" s="176"/>
      <c r="H139" s="176"/>
      <c r="I139" s="229"/>
      <c r="J139" s="229"/>
      <c r="K139" s="229"/>
    </row>
    <row r="140" spans="1:23" ht="15" customHeight="1">
      <c r="A140" s="61" t="s">
        <v>481</v>
      </c>
      <c r="B140" s="61"/>
      <c r="C140" s="61"/>
      <c r="D140" s="61"/>
      <c r="E140" s="61"/>
      <c r="F140" s="61"/>
      <c r="G140" s="61"/>
      <c r="H140" s="61"/>
      <c r="I140" s="61"/>
      <c r="J140" s="229"/>
      <c r="K140" s="229"/>
    </row>
    <row r="141" spans="1:23" ht="21.6" customHeight="1">
      <c r="A141" s="993" t="s">
        <v>1179</v>
      </c>
      <c r="B141" s="993"/>
      <c r="C141" s="993"/>
      <c r="D141" s="993"/>
      <c r="E141" s="993"/>
      <c r="F141" s="993"/>
      <c r="G141" s="993"/>
      <c r="H141" s="993"/>
      <c r="I141" s="993"/>
      <c r="J141" s="993"/>
      <c r="K141" s="993"/>
    </row>
    <row r="142" spans="1:23" ht="15" customHeight="1">
      <c r="A142" s="61" t="s">
        <v>1180</v>
      </c>
      <c r="B142" s="61"/>
      <c r="C142" s="61"/>
      <c r="D142" s="61"/>
      <c r="E142" s="61"/>
      <c r="F142" s="61"/>
      <c r="G142" s="61"/>
      <c r="H142" s="61"/>
      <c r="I142" s="61"/>
      <c r="J142" s="1"/>
      <c r="K142" s="1"/>
    </row>
    <row r="143" spans="1:23" ht="15" customHeight="1">
      <c r="A143" s="61" t="s">
        <v>748</v>
      </c>
      <c r="B143" s="105"/>
      <c r="C143" s="105"/>
      <c r="D143" s="105"/>
      <c r="E143" s="105"/>
      <c r="F143" s="105"/>
      <c r="G143" s="105"/>
      <c r="H143" s="105"/>
      <c r="I143" s="105"/>
      <c r="J143" s="105"/>
      <c r="K143" s="105"/>
    </row>
    <row r="145" spans="1:1" ht="15" customHeight="1">
      <c r="A145" s="446" t="s">
        <v>6</v>
      </c>
    </row>
  </sheetData>
  <mergeCells count="29">
    <mergeCell ref="A137:K137"/>
    <mergeCell ref="A141:K141"/>
    <mergeCell ref="B92:K92"/>
    <mergeCell ref="B103:K103"/>
    <mergeCell ref="B114:K114"/>
    <mergeCell ref="B125:K125"/>
    <mergeCell ref="A136:K136"/>
    <mergeCell ref="B47:K47"/>
    <mergeCell ref="B53:K53"/>
    <mergeCell ref="B59:K59"/>
    <mergeCell ref="B70:K70"/>
    <mergeCell ref="B81:K81"/>
    <mergeCell ref="B17:K17"/>
    <mergeCell ref="B23:K23"/>
    <mergeCell ref="B29:K29"/>
    <mergeCell ref="B35:K35"/>
    <mergeCell ref="B41:K41"/>
    <mergeCell ref="B4:K4"/>
    <mergeCell ref="B5:K5"/>
    <mergeCell ref="B11:K11"/>
    <mergeCell ref="A1:K1"/>
    <mergeCell ref="A2:A3"/>
    <mergeCell ref="B2:B3"/>
    <mergeCell ref="C2:C3"/>
    <mergeCell ref="D2:D3"/>
    <mergeCell ref="E2:E3"/>
    <mergeCell ref="F2:F3"/>
    <mergeCell ref="G2:G3"/>
    <mergeCell ref="I2:K2"/>
  </mergeCells>
  <hyperlinks>
    <hyperlink ref="A145" location="Contents!A1" display="Link to Contents" xr:uid="{0923EBD2-D8C8-42F0-9223-B762E7453AC2}"/>
  </hyperlinks>
  <pageMargins left="0.08" right="0.08" top="1" bottom="1" header="0.5" footer="0.5"/>
  <pageSetup orientation="landscape" blackAndWhite="1" horizontalDpi="300" verticalDpi="3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324E6-98AE-4C0E-B0A9-D43596BFB00E}">
  <sheetPr>
    <pageSetUpPr fitToPage="1"/>
  </sheetPr>
  <dimension ref="A1:J34"/>
  <sheetViews>
    <sheetView zoomScaleNormal="100" workbookViewId="0">
      <selection sqref="A1:J1"/>
    </sheetView>
  </sheetViews>
  <sheetFormatPr defaultRowHeight="15"/>
  <cols>
    <col min="1" max="1" width="33.7109375" customWidth="1"/>
    <col min="2" max="2" width="13.5703125" bestFit="1" customWidth="1"/>
    <col min="3" max="7" width="9.85546875" bestFit="1" customWidth="1"/>
    <col min="8" max="9" width="9.28515625" bestFit="1" customWidth="1"/>
    <col min="10" max="10" width="16.42578125" customWidth="1"/>
  </cols>
  <sheetData>
    <row r="1" spans="1:10" ht="16.5" thickBot="1">
      <c r="A1" s="992" t="s">
        <v>2268</v>
      </c>
      <c r="B1" s="992"/>
      <c r="C1" s="992"/>
      <c r="D1" s="992"/>
      <c r="E1" s="992"/>
      <c r="F1" s="992"/>
      <c r="G1" s="992"/>
      <c r="H1" s="992"/>
      <c r="I1" s="992"/>
      <c r="J1" s="992"/>
    </row>
    <row r="2" spans="1:10" s="22" customFormat="1" ht="15.75" thickBot="1">
      <c r="A2" s="318"/>
      <c r="B2" s="318"/>
      <c r="C2" s="318" t="s">
        <v>7</v>
      </c>
      <c r="D2" s="318" t="s">
        <v>8</v>
      </c>
      <c r="E2" s="318" t="s">
        <v>9</v>
      </c>
      <c r="F2" s="318" t="s">
        <v>10</v>
      </c>
      <c r="G2" s="318" t="s">
        <v>11</v>
      </c>
      <c r="H2" s="318" t="s">
        <v>12</v>
      </c>
      <c r="I2" s="318" t="s">
        <v>2269</v>
      </c>
      <c r="J2" s="318" t="s">
        <v>35</v>
      </c>
    </row>
    <row r="3" spans="1:10" ht="24.75" customHeight="1">
      <c r="A3" s="24"/>
      <c r="B3" s="64"/>
      <c r="C3" s="981" t="s">
        <v>1987</v>
      </c>
      <c r="D3" s="981"/>
      <c r="E3" s="981"/>
      <c r="F3" s="981"/>
      <c r="G3" s="981"/>
      <c r="H3" s="981"/>
      <c r="I3" s="981"/>
      <c r="J3" s="3" t="s">
        <v>2270</v>
      </c>
    </row>
    <row r="4" spans="1:10">
      <c r="A4" s="46" t="s">
        <v>482</v>
      </c>
      <c r="B4" s="30"/>
      <c r="C4" s="319"/>
      <c r="D4" s="319"/>
      <c r="E4" s="319"/>
      <c r="F4" s="319"/>
      <c r="G4" s="319"/>
      <c r="H4" s="319"/>
      <c r="I4" s="319"/>
      <c r="J4" s="319"/>
    </row>
    <row r="5" spans="1:10">
      <c r="A5" s="50" t="s">
        <v>483</v>
      </c>
      <c r="B5" s="30" t="s">
        <v>19</v>
      </c>
      <c r="C5" s="795" t="s">
        <v>1849</v>
      </c>
      <c r="D5" s="795" t="s">
        <v>1787</v>
      </c>
      <c r="E5" s="795" t="s">
        <v>2271</v>
      </c>
      <c r="F5" s="795" t="s">
        <v>1999</v>
      </c>
      <c r="G5" s="795" t="s">
        <v>2052</v>
      </c>
      <c r="H5" s="795" t="s">
        <v>1533</v>
      </c>
      <c r="I5" s="16" t="s">
        <v>13</v>
      </c>
      <c r="J5" s="16">
        <v>33.799999999999997</v>
      </c>
    </row>
    <row r="6" spans="1:10">
      <c r="A6" s="50"/>
      <c r="B6" s="9" t="s">
        <v>20</v>
      </c>
      <c r="C6" s="795" t="s">
        <v>2023</v>
      </c>
      <c r="D6" s="795" t="s">
        <v>2019</v>
      </c>
      <c r="E6" s="795" t="s">
        <v>1566</v>
      </c>
      <c r="F6" s="795" t="s">
        <v>2271</v>
      </c>
      <c r="G6" s="795" t="s">
        <v>2019</v>
      </c>
      <c r="H6" s="795" t="s">
        <v>2189</v>
      </c>
      <c r="I6" s="795" t="s">
        <v>2110</v>
      </c>
      <c r="J6" s="16">
        <v>35.299999999999997</v>
      </c>
    </row>
    <row r="7" spans="1:10">
      <c r="A7" s="50"/>
      <c r="B7" s="9" t="s">
        <v>225</v>
      </c>
      <c r="C7" s="16">
        <v>1.2</v>
      </c>
      <c r="D7" s="16">
        <v>1.3</v>
      </c>
      <c r="E7" s="16">
        <v>1.5</v>
      </c>
      <c r="F7" s="16">
        <v>0.8</v>
      </c>
      <c r="G7" s="16">
        <v>0.9</v>
      </c>
      <c r="H7" s="16">
        <v>1.2</v>
      </c>
      <c r="I7" s="16" t="s">
        <v>13</v>
      </c>
      <c r="J7" s="16">
        <v>1</v>
      </c>
    </row>
    <row r="8" spans="1:10">
      <c r="A8" s="47"/>
      <c r="B8" s="30"/>
      <c r="C8" s="8"/>
      <c r="D8" s="8"/>
      <c r="E8" s="8"/>
      <c r="F8" s="8"/>
      <c r="G8" s="8"/>
      <c r="H8" s="8"/>
      <c r="I8" s="8"/>
      <c r="J8" s="7"/>
    </row>
    <row r="9" spans="1:10">
      <c r="A9" s="50" t="s">
        <v>484</v>
      </c>
      <c r="B9" s="30" t="s">
        <v>19</v>
      </c>
      <c r="C9" s="795" t="s">
        <v>1570</v>
      </c>
      <c r="D9" s="795" t="s">
        <v>2188</v>
      </c>
      <c r="E9" s="795" t="s">
        <v>2038</v>
      </c>
      <c r="F9" s="795" t="s">
        <v>2272</v>
      </c>
      <c r="G9" s="795" t="s">
        <v>2273</v>
      </c>
      <c r="H9" s="795" t="s">
        <v>2274</v>
      </c>
      <c r="I9" s="16" t="s">
        <v>13</v>
      </c>
      <c r="J9" s="16">
        <v>58.4</v>
      </c>
    </row>
    <row r="10" spans="1:10">
      <c r="A10" s="50"/>
      <c r="B10" s="9" t="s">
        <v>20</v>
      </c>
      <c r="C10" s="16">
        <v>59.6</v>
      </c>
      <c r="D10" s="16">
        <v>59.9</v>
      </c>
      <c r="E10" s="16">
        <v>66.5</v>
      </c>
      <c r="F10" s="16">
        <v>56.5</v>
      </c>
      <c r="G10" s="16">
        <v>60.5</v>
      </c>
      <c r="H10" s="16">
        <v>70.900000000000006</v>
      </c>
      <c r="I10" s="795" t="s">
        <v>2275</v>
      </c>
      <c r="J10" s="69">
        <v>59</v>
      </c>
    </row>
    <row r="11" spans="1:10">
      <c r="A11" s="50"/>
      <c r="B11" s="9" t="s">
        <v>225</v>
      </c>
      <c r="C11" s="16">
        <v>0.8</v>
      </c>
      <c r="D11" s="16">
        <v>0.9</v>
      </c>
      <c r="E11" s="16">
        <v>0.9</v>
      </c>
      <c r="F11" s="16">
        <v>1.2</v>
      </c>
      <c r="G11" s="16">
        <v>1.1000000000000001</v>
      </c>
      <c r="H11" s="16">
        <v>0.8</v>
      </c>
      <c r="I11" s="16" t="s">
        <v>13</v>
      </c>
      <c r="J11" s="16">
        <v>1</v>
      </c>
    </row>
    <row r="12" spans="1:10">
      <c r="A12" s="50"/>
      <c r="B12" s="30"/>
      <c r="C12" s="8"/>
      <c r="D12" s="8"/>
      <c r="E12" s="8"/>
      <c r="F12" s="8"/>
      <c r="G12" s="8"/>
      <c r="H12" s="8"/>
      <c r="I12" s="8"/>
      <c r="J12" s="8"/>
    </row>
    <row r="13" spans="1:10" ht="15" customHeight="1">
      <c r="A13" s="970" t="s">
        <v>485</v>
      </c>
      <c r="B13" s="30" t="s">
        <v>19</v>
      </c>
      <c r="C13" s="16">
        <v>7.2</v>
      </c>
      <c r="D13" s="16">
        <v>3.6</v>
      </c>
      <c r="E13" s="795" t="s">
        <v>1732</v>
      </c>
      <c r="F13" s="16">
        <v>0</v>
      </c>
      <c r="G13" s="795" t="s">
        <v>1646</v>
      </c>
      <c r="H13" s="16">
        <v>11.6</v>
      </c>
      <c r="I13" s="8" t="s">
        <v>13</v>
      </c>
      <c r="J13" s="16">
        <v>6.2</v>
      </c>
    </row>
    <row r="14" spans="1:10">
      <c r="A14" s="970"/>
      <c r="B14" s="30" t="s">
        <v>20</v>
      </c>
      <c r="C14" s="16">
        <v>5.7</v>
      </c>
      <c r="D14" s="16">
        <v>2.9</v>
      </c>
      <c r="E14" s="16">
        <v>3.8</v>
      </c>
      <c r="F14" s="16">
        <v>6.9</v>
      </c>
      <c r="G14" s="16">
        <v>2.5</v>
      </c>
      <c r="H14" s="16">
        <v>6.1</v>
      </c>
      <c r="I14" s="16">
        <v>0</v>
      </c>
      <c r="J14" s="16">
        <v>3.5</v>
      </c>
    </row>
    <row r="15" spans="1:10">
      <c r="A15" s="970"/>
      <c r="B15" s="9" t="s">
        <v>225</v>
      </c>
      <c r="C15" s="795" t="s">
        <v>1747</v>
      </c>
      <c r="D15" s="795" t="s">
        <v>1747</v>
      </c>
      <c r="E15" s="795" t="s">
        <v>1731</v>
      </c>
      <c r="F15" s="795" t="s">
        <v>1646</v>
      </c>
      <c r="G15" s="795" t="s">
        <v>1646</v>
      </c>
      <c r="H15" s="795" t="s">
        <v>2095</v>
      </c>
      <c r="I15" s="16" t="s">
        <v>13</v>
      </c>
      <c r="J15" s="16">
        <v>1.8</v>
      </c>
    </row>
    <row r="16" spans="1:10">
      <c r="A16" s="47"/>
      <c r="B16" s="30"/>
      <c r="C16" s="991" t="s">
        <v>2276</v>
      </c>
      <c r="D16" s="991"/>
      <c r="E16" s="991"/>
      <c r="F16" s="991"/>
      <c r="G16" s="991"/>
      <c r="H16" s="991"/>
      <c r="I16" s="991"/>
      <c r="J16" s="991"/>
    </row>
    <row r="17" spans="1:10">
      <c r="A17" s="23" t="s">
        <v>2277</v>
      </c>
      <c r="B17" s="23" t="s">
        <v>19</v>
      </c>
      <c r="C17" s="48">
        <v>58.6</v>
      </c>
      <c r="D17" s="48">
        <v>19.3</v>
      </c>
      <c r="E17" s="48">
        <v>43.9</v>
      </c>
      <c r="F17" s="48">
        <v>11.4</v>
      </c>
      <c r="G17" s="48">
        <v>8.6999999999999993</v>
      </c>
      <c r="H17" s="48">
        <v>6.9</v>
      </c>
      <c r="I17" s="48" t="s">
        <v>78</v>
      </c>
      <c r="J17" s="48">
        <v>153.6</v>
      </c>
    </row>
    <row r="18" spans="1:10" ht="15.75" thickBot="1">
      <c r="A18" s="154"/>
      <c r="B18" s="137" t="s">
        <v>20</v>
      </c>
      <c r="C18" s="971">
        <v>657</v>
      </c>
      <c r="D18" s="971">
        <v>839.5</v>
      </c>
      <c r="E18" s="971">
        <v>552.6</v>
      </c>
      <c r="F18" s="971">
        <v>255.8</v>
      </c>
      <c r="G18" s="971">
        <v>205.3</v>
      </c>
      <c r="H18" s="971">
        <v>62.6</v>
      </c>
      <c r="I18" s="971">
        <v>8.3000000000000007</v>
      </c>
      <c r="J18" s="971">
        <v>2621.7</v>
      </c>
    </row>
    <row r="19" spans="1:10" ht="17.25" customHeight="1">
      <c r="A19" s="20" t="s">
        <v>2278</v>
      </c>
      <c r="B19" s="1"/>
      <c r="C19" s="1"/>
      <c r="D19" s="1"/>
      <c r="E19" s="1"/>
      <c r="F19" s="1"/>
      <c r="G19" s="1"/>
      <c r="H19" s="1"/>
      <c r="I19" s="1"/>
      <c r="J19" s="1"/>
    </row>
    <row r="20" spans="1:10" ht="29.25" customHeight="1">
      <c r="A20" s="988" t="s">
        <v>2289</v>
      </c>
      <c r="B20" s="988"/>
      <c r="C20" s="988"/>
      <c r="D20" s="988"/>
      <c r="E20" s="988"/>
      <c r="F20" s="988"/>
      <c r="G20" s="988"/>
      <c r="H20" s="988"/>
      <c r="I20" s="988"/>
      <c r="J20" s="988"/>
    </row>
    <row r="21" spans="1:10" ht="16.5" customHeight="1">
      <c r="A21" s="18" t="s">
        <v>490</v>
      </c>
      <c r="B21" s="22"/>
      <c r="C21" s="22"/>
      <c r="D21" s="22"/>
      <c r="E21" s="22"/>
      <c r="F21" s="22"/>
      <c r="G21" s="22"/>
      <c r="H21" s="22"/>
      <c r="I21" s="22"/>
      <c r="J21" s="22"/>
    </row>
    <row r="22" spans="1:10">
      <c r="A22" s="18" t="s">
        <v>2279</v>
      </c>
      <c r="B22" s="22"/>
      <c r="C22" s="22"/>
      <c r="D22" s="22"/>
      <c r="E22" s="22"/>
      <c r="F22" s="22"/>
      <c r="G22" s="22"/>
      <c r="H22" s="22"/>
      <c r="I22" s="22"/>
      <c r="J22" s="22"/>
    </row>
    <row r="23" spans="1:10">
      <c r="A23" s="18" t="s">
        <v>2280</v>
      </c>
      <c r="B23" s="22"/>
      <c r="C23" s="22"/>
      <c r="D23" s="22"/>
      <c r="E23" s="22"/>
      <c r="F23" s="22"/>
      <c r="G23" s="22"/>
      <c r="H23" s="22"/>
      <c r="I23" s="22"/>
      <c r="J23" s="22"/>
    </row>
    <row r="24" spans="1:10">
      <c r="A24" s="18" t="s">
        <v>2281</v>
      </c>
      <c r="B24" s="22"/>
      <c r="C24" s="22"/>
      <c r="D24" s="22"/>
      <c r="E24" s="22"/>
      <c r="F24" s="22"/>
      <c r="G24" s="22"/>
      <c r="H24" s="22"/>
      <c r="I24" s="22"/>
      <c r="J24" s="22"/>
    </row>
    <row r="25" spans="1:10">
      <c r="A25" s="18" t="s">
        <v>2282</v>
      </c>
      <c r="B25" s="22"/>
      <c r="C25" s="22"/>
      <c r="D25" s="22"/>
      <c r="E25" s="22"/>
      <c r="F25" s="22"/>
      <c r="G25" s="22"/>
      <c r="H25" s="22"/>
      <c r="I25" s="22"/>
      <c r="J25" s="22"/>
    </row>
    <row r="26" spans="1:10">
      <c r="A26" s="18" t="s">
        <v>749</v>
      </c>
      <c r="B26" s="22"/>
      <c r="C26" s="22"/>
      <c r="D26" s="22"/>
      <c r="E26" s="22"/>
      <c r="F26" s="22"/>
      <c r="G26" s="22"/>
      <c r="H26" s="22"/>
      <c r="I26" s="22"/>
      <c r="J26" s="22"/>
    </row>
    <row r="27" spans="1:10">
      <c r="A27" s="18" t="s">
        <v>2283</v>
      </c>
      <c r="B27" s="18"/>
      <c r="C27" s="18"/>
      <c r="D27" s="18"/>
      <c r="E27" s="18"/>
      <c r="F27" s="18"/>
      <c r="G27" s="18"/>
      <c r="H27" s="18"/>
      <c r="I27" s="18"/>
      <c r="J27" s="18"/>
    </row>
    <row r="28" spans="1:10">
      <c r="A28" s="18" t="s">
        <v>2284</v>
      </c>
      <c r="B28" s="20"/>
      <c r="C28" s="20"/>
      <c r="D28" s="20"/>
      <c r="E28" s="20"/>
      <c r="F28" s="20"/>
      <c r="G28" s="20"/>
      <c r="H28" s="20"/>
      <c r="I28" s="20"/>
      <c r="J28" s="20"/>
    </row>
    <row r="30" spans="1:10">
      <c r="A30" s="802" t="s">
        <v>32</v>
      </c>
    </row>
    <row r="31" spans="1:10">
      <c r="A31" s="81" t="s">
        <v>2285</v>
      </c>
    </row>
    <row r="32" spans="1:10" ht="15" customHeight="1">
      <c r="A32" s="81" t="s">
        <v>2286</v>
      </c>
      <c r="B32" s="81"/>
      <c r="C32" s="81"/>
      <c r="D32" s="81"/>
      <c r="E32" s="81"/>
      <c r="F32" s="81"/>
      <c r="G32" s="81"/>
      <c r="H32" s="81"/>
      <c r="I32" s="81"/>
      <c r="J32" s="81"/>
    </row>
    <row r="34" spans="1:1">
      <c r="A34" s="416" t="s">
        <v>6</v>
      </c>
    </row>
  </sheetData>
  <mergeCells count="4">
    <mergeCell ref="A1:J1"/>
    <mergeCell ref="C3:I3"/>
    <mergeCell ref="C16:J16"/>
    <mergeCell ref="A20:J20"/>
  </mergeCells>
  <hyperlinks>
    <hyperlink ref="A34" location="Contents!A1" display="Link to Contents" xr:uid="{D986F9BA-F9F2-4152-8B6A-31163B34FAC3}"/>
  </hyperlinks>
  <pageMargins left="0.7" right="0.7" top="0.75" bottom="0.75" header="0.3" footer="0.3"/>
  <pageSetup paperSize="9" scale="6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A5F06-C410-42E9-8601-ACF2040BD590}">
  <sheetPr>
    <pageSetUpPr fitToPage="1"/>
  </sheetPr>
  <dimension ref="A1:Z58"/>
  <sheetViews>
    <sheetView zoomScaleNormal="100" workbookViewId="0">
      <selection sqref="A1:J1"/>
    </sheetView>
  </sheetViews>
  <sheetFormatPr defaultRowHeight="15"/>
  <cols>
    <col min="1" max="1" width="23.5703125" style="1" customWidth="1"/>
    <col min="2" max="5" width="10.7109375" style="1" customWidth="1"/>
    <col min="6" max="6" width="13.140625" style="1" customWidth="1"/>
    <col min="7" max="10" width="10.7109375" style="1" customWidth="1"/>
    <col min="11" max="33" width="9.7109375" style="1" customWidth="1"/>
    <col min="34" max="257" width="9.140625" style="1"/>
    <col min="258" max="258" width="20.42578125" style="1" customWidth="1"/>
    <col min="259" max="262" width="10.7109375" style="1" customWidth="1"/>
    <col min="263" max="263" width="13" style="1" customWidth="1"/>
    <col min="264" max="265" width="10.7109375" style="1" customWidth="1"/>
    <col min="266" max="266" width="12.5703125" style="1" customWidth="1"/>
    <col min="267" max="267" width="6" style="1" bestFit="1" customWidth="1"/>
    <col min="268" max="268" width="3.7109375" style="1" customWidth="1"/>
    <col min="269" max="269" width="6.28515625" style="1" bestFit="1" customWidth="1"/>
    <col min="270" max="270" width="9.140625" style="1" bestFit="1" customWidth="1"/>
    <col min="271" max="271" width="6" style="1" bestFit="1" customWidth="1"/>
    <col min="272" max="272" width="4.42578125" style="1" customWidth="1"/>
    <col min="273" max="273" width="6.28515625" style="1" bestFit="1" customWidth="1"/>
    <col min="274" max="274" width="9.140625" style="1" bestFit="1" customWidth="1"/>
    <col min="275" max="275" width="6" style="1" bestFit="1" customWidth="1"/>
    <col min="276" max="276" width="4.140625" style="1" customWidth="1"/>
    <col min="277" max="277" width="5.85546875" style="1" bestFit="1" customWidth="1"/>
    <col min="278" max="278" width="9.140625" style="1" bestFit="1" customWidth="1"/>
    <col min="279" max="279" width="6" style="1" customWidth="1"/>
    <col min="280" max="280" width="4.42578125" style="1" customWidth="1"/>
    <col min="281" max="281" width="5.85546875" style="1" bestFit="1" customWidth="1"/>
    <col min="282" max="282" width="9.140625" style="1" bestFit="1" customWidth="1"/>
    <col min="283" max="283" width="6" style="1" bestFit="1" customWidth="1"/>
    <col min="284" max="513" width="9.140625" style="1"/>
    <col min="514" max="514" width="20.42578125" style="1" customWidth="1"/>
    <col min="515" max="518" width="10.7109375" style="1" customWidth="1"/>
    <col min="519" max="519" width="13" style="1" customWidth="1"/>
    <col min="520" max="521" width="10.7109375" style="1" customWidth="1"/>
    <col min="522" max="522" width="12.5703125" style="1" customWidth="1"/>
    <col min="523" max="523" width="6" style="1" bestFit="1" customWidth="1"/>
    <col min="524" max="524" width="3.7109375" style="1" customWidth="1"/>
    <col min="525" max="525" width="6.28515625" style="1" bestFit="1" customWidth="1"/>
    <col min="526" max="526" width="9.140625" style="1" bestFit="1" customWidth="1"/>
    <col min="527" max="527" width="6" style="1" bestFit="1" customWidth="1"/>
    <col min="528" max="528" width="4.42578125" style="1" customWidth="1"/>
    <col min="529" max="529" width="6.28515625" style="1" bestFit="1" customWidth="1"/>
    <col min="530" max="530" width="9.140625" style="1" bestFit="1" customWidth="1"/>
    <col min="531" max="531" width="6" style="1" bestFit="1" customWidth="1"/>
    <col min="532" max="532" width="4.140625" style="1" customWidth="1"/>
    <col min="533" max="533" width="5.85546875" style="1" bestFit="1" customWidth="1"/>
    <col min="534" max="534" width="9.140625" style="1" bestFit="1" customWidth="1"/>
    <col min="535" max="535" width="6" style="1" customWidth="1"/>
    <col min="536" max="536" width="4.42578125" style="1" customWidth="1"/>
    <col min="537" max="537" width="5.85546875" style="1" bestFit="1" customWidth="1"/>
    <col min="538" max="538" width="9.140625" style="1" bestFit="1" customWidth="1"/>
    <col min="539" max="539" width="6" style="1" bestFit="1" customWidth="1"/>
    <col min="540" max="769" width="9.140625" style="1"/>
    <col min="770" max="770" width="20.42578125" style="1" customWidth="1"/>
    <col min="771" max="774" width="10.7109375" style="1" customWidth="1"/>
    <col min="775" max="775" width="13" style="1" customWidth="1"/>
    <col min="776" max="777" width="10.7109375" style="1" customWidth="1"/>
    <col min="778" max="778" width="12.5703125" style="1" customWidth="1"/>
    <col min="779" max="779" width="6" style="1" bestFit="1" customWidth="1"/>
    <col min="780" max="780" width="3.7109375" style="1" customWidth="1"/>
    <col min="781" max="781" width="6.28515625" style="1" bestFit="1" customWidth="1"/>
    <col min="782" max="782" width="9.140625" style="1" bestFit="1" customWidth="1"/>
    <col min="783" max="783" width="6" style="1" bestFit="1" customWidth="1"/>
    <col min="784" max="784" width="4.42578125" style="1" customWidth="1"/>
    <col min="785" max="785" width="6.28515625" style="1" bestFit="1" customWidth="1"/>
    <col min="786" max="786" width="9.140625" style="1" bestFit="1" customWidth="1"/>
    <col min="787" max="787" width="6" style="1" bestFit="1" customWidth="1"/>
    <col min="788" max="788" width="4.140625" style="1" customWidth="1"/>
    <col min="789" max="789" width="5.85546875" style="1" bestFit="1" customWidth="1"/>
    <col min="790" max="790" width="9.140625" style="1" bestFit="1" customWidth="1"/>
    <col min="791" max="791" width="6" style="1" customWidth="1"/>
    <col min="792" max="792" width="4.42578125" style="1" customWidth="1"/>
    <col min="793" max="793" width="5.85546875" style="1" bestFit="1" customWidth="1"/>
    <col min="794" max="794" width="9.140625" style="1" bestFit="1" customWidth="1"/>
    <col min="795" max="795" width="6" style="1" bestFit="1" customWidth="1"/>
    <col min="796" max="1025" width="9.140625" style="1"/>
    <col min="1026" max="1026" width="20.42578125" style="1" customWidth="1"/>
    <col min="1027" max="1030" width="10.7109375" style="1" customWidth="1"/>
    <col min="1031" max="1031" width="13" style="1" customWidth="1"/>
    <col min="1032" max="1033" width="10.7109375" style="1" customWidth="1"/>
    <col min="1034" max="1034" width="12.5703125" style="1" customWidth="1"/>
    <col min="1035" max="1035" width="6" style="1" bestFit="1" customWidth="1"/>
    <col min="1036" max="1036" width="3.7109375" style="1" customWidth="1"/>
    <col min="1037" max="1037" width="6.28515625" style="1" bestFit="1" customWidth="1"/>
    <col min="1038" max="1038" width="9.140625" style="1" bestFit="1" customWidth="1"/>
    <col min="1039" max="1039" width="6" style="1" bestFit="1" customWidth="1"/>
    <col min="1040" max="1040" width="4.42578125" style="1" customWidth="1"/>
    <col min="1041" max="1041" width="6.28515625" style="1" bestFit="1" customWidth="1"/>
    <col min="1042" max="1042" width="9.140625" style="1" bestFit="1" customWidth="1"/>
    <col min="1043" max="1043" width="6" style="1" bestFit="1" customWidth="1"/>
    <col min="1044" max="1044" width="4.140625" style="1" customWidth="1"/>
    <col min="1045" max="1045" width="5.85546875" style="1" bestFit="1" customWidth="1"/>
    <col min="1046" max="1046" width="9.140625" style="1" bestFit="1" customWidth="1"/>
    <col min="1047" max="1047" width="6" style="1" customWidth="1"/>
    <col min="1048" max="1048" width="4.42578125" style="1" customWidth="1"/>
    <col min="1049" max="1049" width="5.85546875" style="1" bestFit="1" customWidth="1"/>
    <col min="1050" max="1050" width="9.140625" style="1" bestFit="1" customWidth="1"/>
    <col min="1051" max="1051" width="6" style="1" bestFit="1" customWidth="1"/>
    <col min="1052" max="1281" width="9.140625" style="1"/>
    <col min="1282" max="1282" width="20.42578125" style="1" customWidth="1"/>
    <col min="1283" max="1286" width="10.7109375" style="1" customWidth="1"/>
    <col min="1287" max="1287" width="13" style="1" customWidth="1"/>
    <col min="1288" max="1289" width="10.7109375" style="1" customWidth="1"/>
    <col min="1290" max="1290" width="12.5703125" style="1" customWidth="1"/>
    <col min="1291" max="1291" width="6" style="1" bestFit="1" customWidth="1"/>
    <col min="1292" max="1292" width="3.7109375" style="1" customWidth="1"/>
    <col min="1293" max="1293" width="6.28515625" style="1" bestFit="1" customWidth="1"/>
    <col min="1294" max="1294" width="9.140625" style="1" bestFit="1" customWidth="1"/>
    <col min="1295" max="1295" width="6" style="1" bestFit="1" customWidth="1"/>
    <col min="1296" max="1296" width="4.42578125" style="1" customWidth="1"/>
    <col min="1297" max="1297" width="6.28515625" style="1" bestFit="1" customWidth="1"/>
    <col min="1298" max="1298" width="9.140625" style="1" bestFit="1" customWidth="1"/>
    <col min="1299" max="1299" width="6" style="1" bestFit="1" customWidth="1"/>
    <col min="1300" max="1300" width="4.140625" style="1" customWidth="1"/>
    <col min="1301" max="1301" width="5.85546875" style="1" bestFit="1" customWidth="1"/>
    <col min="1302" max="1302" width="9.140625" style="1" bestFit="1" customWidth="1"/>
    <col min="1303" max="1303" width="6" style="1" customWidth="1"/>
    <col min="1304" max="1304" width="4.42578125" style="1" customWidth="1"/>
    <col min="1305" max="1305" width="5.85546875" style="1" bestFit="1" customWidth="1"/>
    <col min="1306" max="1306" width="9.140625" style="1" bestFit="1" customWidth="1"/>
    <col min="1307" max="1307" width="6" style="1" bestFit="1" customWidth="1"/>
    <col min="1308" max="1537" width="9.140625" style="1"/>
    <col min="1538" max="1538" width="20.42578125" style="1" customWidth="1"/>
    <col min="1539" max="1542" width="10.7109375" style="1" customWidth="1"/>
    <col min="1543" max="1543" width="13" style="1" customWidth="1"/>
    <col min="1544" max="1545" width="10.7109375" style="1" customWidth="1"/>
    <col min="1546" max="1546" width="12.5703125" style="1" customWidth="1"/>
    <col min="1547" max="1547" width="6" style="1" bestFit="1" customWidth="1"/>
    <col min="1548" max="1548" width="3.7109375" style="1" customWidth="1"/>
    <col min="1549" max="1549" width="6.28515625" style="1" bestFit="1" customWidth="1"/>
    <col min="1550" max="1550" width="9.140625" style="1" bestFit="1" customWidth="1"/>
    <col min="1551" max="1551" width="6" style="1" bestFit="1" customWidth="1"/>
    <col min="1552" max="1552" width="4.42578125" style="1" customWidth="1"/>
    <col min="1553" max="1553" width="6.28515625" style="1" bestFit="1" customWidth="1"/>
    <col min="1554" max="1554" width="9.140625" style="1" bestFit="1" customWidth="1"/>
    <col min="1555" max="1555" width="6" style="1" bestFit="1" customWidth="1"/>
    <col min="1556" max="1556" width="4.140625" style="1" customWidth="1"/>
    <col min="1557" max="1557" width="5.85546875" style="1" bestFit="1" customWidth="1"/>
    <col min="1558" max="1558" width="9.140625" style="1" bestFit="1" customWidth="1"/>
    <col min="1559" max="1559" width="6" style="1" customWidth="1"/>
    <col min="1560" max="1560" width="4.42578125" style="1" customWidth="1"/>
    <col min="1561" max="1561" width="5.85546875" style="1" bestFit="1" customWidth="1"/>
    <col min="1562" max="1562" width="9.140625" style="1" bestFit="1" customWidth="1"/>
    <col min="1563" max="1563" width="6" style="1" bestFit="1" customWidth="1"/>
    <col min="1564" max="1793" width="9.140625" style="1"/>
    <col min="1794" max="1794" width="20.42578125" style="1" customWidth="1"/>
    <col min="1795" max="1798" width="10.7109375" style="1" customWidth="1"/>
    <col min="1799" max="1799" width="13" style="1" customWidth="1"/>
    <col min="1800" max="1801" width="10.7109375" style="1" customWidth="1"/>
    <col min="1802" max="1802" width="12.5703125" style="1" customWidth="1"/>
    <col min="1803" max="1803" width="6" style="1" bestFit="1" customWidth="1"/>
    <col min="1804" max="1804" width="3.7109375" style="1" customWidth="1"/>
    <col min="1805" max="1805" width="6.28515625" style="1" bestFit="1" customWidth="1"/>
    <col min="1806" max="1806" width="9.140625" style="1" bestFit="1" customWidth="1"/>
    <col min="1807" max="1807" width="6" style="1" bestFit="1" customWidth="1"/>
    <col min="1808" max="1808" width="4.42578125" style="1" customWidth="1"/>
    <col min="1809" max="1809" width="6.28515625" style="1" bestFit="1" customWidth="1"/>
    <col min="1810" max="1810" width="9.140625" style="1" bestFit="1" customWidth="1"/>
    <col min="1811" max="1811" width="6" style="1" bestFit="1" customWidth="1"/>
    <col min="1812" max="1812" width="4.140625" style="1" customWidth="1"/>
    <col min="1813" max="1813" width="5.85546875" style="1" bestFit="1" customWidth="1"/>
    <col min="1814" max="1814" width="9.140625" style="1" bestFit="1" customWidth="1"/>
    <col min="1815" max="1815" width="6" style="1" customWidth="1"/>
    <col min="1816" max="1816" width="4.42578125" style="1" customWidth="1"/>
    <col min="1817" max="1817" width="5.85546875" style="1" bestFit="1" customWidth="1"/>
    <col min="1818" max="1818" width="9.140625" style="1" bestFit="1" customWidth="1"/>
    <col min="1819" max="1819" width="6" style="1" bestFit="1" customWidth="1"/>
    <col min="1820" max="2049" width="9.140625" style="1"/>
    <col min="2050" max="2050" width="20.42578125" style="1" customWidth="1"/>
    <col min="2051" max="2054" width="10.7109375" style="1" customWidth="1"/>
    <col min="2055" max="2055" width="13" style="1" customWidth="1"/>
    <col min="2056" max="2057" width="10.7109375" style="1" customWidth="1"/>
    <col min="2058" max="2058" width="12.5703125" style="1" customWidth="1"/>
    <col min="2059" max="2059" width="6" style="1" bestFit="1" customWidth="1"/>
    <col min="2060" max="2060" width="3.7109375" style="1" customWidth="1"/>
    <col min="2061" max="2061" width="6.28515625" style="1" bestFit="1" customWidth="1"/>
    <col min="2062" max="2062" width="9.140625" style="1" bestFit="1" customWidth="1"/>
    <col min="2063" max="2063" width="6" style="1" bestFit="1" customWidth="1"/>
    <col min="2064" max="2064" width="4.42578125" style="1" customWidth="1"/>
    <col min="2065" max="2065" width="6.28515625" style="1" bestFit="1" customWidth="1"/>
    <col min="2066" max="2066" width="9.140625" style="1" bestFit="1" customWidth="1"/>
    <col min="2067" max="2067" width="6" style="1" bestFit="1" customWidth="1"/>
    <col min="2068" max="2068" width="4.140625" style="1" customWidth="1"/>
    <col min="2069" max="2069" width="5.85546875" style="1" bestFit="1" customWidth="1"/>
    <col min="2070" max="2070" width="9.140625" style="1" bestFit="1" customWidth="1"/>
    <col min="2071" max="2071" width="6" style="1" customWidth="1"/>
    <col min="2072" max="2072" width="4.42578125" style="1" customWidth="1"/>
    <col min="2073" max="2073" width="5.85546875" style="1" bestFit="1" customWidth="1"/>
    <col min="2074" max="2074" width="9.140625" style="1" bestFit="1" customWidth="1"/>
    <col min="2075" max="2075" width="6" style="1" bestFit="1" customWidth="1"/>
    <col min="2076" max="2305" width="9.140625" style="1"/>
    <col min="2306" max="2306" width="20.42578125" style="1" customWidth="1"/>
    <col min="2307" max="2310" width="10.7109375" style="1" customWidth="1"/>
    <col min="2311" max="2311" width="13" style="1" customWidth="1"/>
    <col min="2312" max="2313" width="10.7109375" style="1" customWidth="1"/>
    <col min="2314" max="2314" width="12.5703125" style="1" customWidth="1"/>
    <col min="2315" max="2315" width="6" style="1" bestFit="1" customWidth="1"/>
    <col min="2316" max="2316" width="3.7109375" style="1" customWidth="1"/>
    <col min="2317" max="2317" width="6.28515625" style="1" bestFit="1" customWidth="1"/>
    <col min="2318" max="2318" width="9.140625" style="1" bestFit="1" customWidth="1"/>
    <col min="2319" max="2319" width="6" style="1" bestFit="1" customWidth="1"/>
    <col min="2320" max="2320" width="4.42578125" style="1" customWidth="1"/>
    <col min="2321" max="2321" width="6.28515625" style="1" bestFit="1" customWidth="1"/>
    <col min="2322" max="2322" width="9.140625" style="1" bestFit="1" customWidth="1"/>
    <col min="2323" max="2323" width="6" style="1" bestFit="1" customWidth="1"/>
    <col min="2324" max="2324" width="4.140625" style="1" customWidth="1"/>
    <col min="2325" max="2325" width="5.85546875" style="1" bestFit="1" customWidth="1"/>
    <col min="2326" max="2326" width="9.140625" style="1" bestFit="1" customWidth="1"/>
    <col min="2327" max="2327" width="6" style="1" customWidth="1"/>
    <col min="2328" max="2328" width="4.42578125" style="1" customWidth="1"/>
    <col min="2329" max="2329" width="5.85546875" style="1" bestFit="1" customWidth="1"/>
    <col min="2330" max="2330" width="9.140625" style="1" bestFit="1" customWidth="1"/>
    <col min="2331" max="2331" width="6" style="1" bestFit="1" customWidth="1"/>
    <col min="2332" max="2561" width="9.140625" style="1"/>
    <col min="2562" max="2562" width="20.42578125" style="1" customWidth="1"/>
    <col min="2563" max="2566" width="10.7109375" style="1" customWidth="1"/>
    <col min="2567" max="2567" width="13" style="1" customWidth="1"/>
    <col min="2568" max="2569" width="10.7109375" style="1" customWidth="1"/>
    <col min="2570" max="2570" width="12.5703125" style="1" customWidth="1"/>
    <col min="2571" max="2571" width="6" style="1" bestFit="1" customWidth="1"/>
    <col min="2572" max="2572" width="3.7109375" style="1" customWidth="1"/>
    <col min="2573" max="2573" width="6.28515625" style="1" bestFit="1" customWidth="1"/>
    <col min="2574" max="2574" width="9.140625" style="1" bestFit="1" customWidth="1"/>
    <col min="2575" max="2575" width="6" style="1" bestFit="1" customWidth="1"/>
    <col min="2576" max="2576" width="4.42578125" style="1" customWidth="1"/>
    <col min="2577" max="2577" width="6.28515625" style="1" bestFit="1" customWidth="1"/>
    <col min="2578" max="2578" width="9.140625" style="1" bestFit="1" customWidth="1"/>
    <col min="2579" max="2579" width="6" style="1" bestFit="1" customWidth="1"/>
    <col min="2580" max="2580" width="4.140625" style="1" customWidth="1"/>
    <col min="2581" max="2581" width="5.85546875" style="1" bestFit="1" customWidth="1"/>
    <col min="2582" max="2582" width="9.140625" style="1" bestFit="1" customWidth="1"/>
    <col min="2583" max="2583" width="6" style="1" customWidth="1"/>
    <col min="2584" max="2584" width="4.42578125" style="1" customWidth="1"/>
    <col min="2585" max="2585" width="5.85546875" style="1" bestFit="1" customWidth="1"/>
    <col min="2586" max="2586" width="9.140625" style="1" bestFit="1" customWidth="1"/>
    <col min="2587" max="2587" width="6" style="1" bestFit="1" customWidth="1"/>
    <col min="2588" max="2817" width="9.140625" style="1"/>
    <col min="2818" max="2818" width="20.42578125" style="1" customWidth="1"/>
    <col min="2819" max="2822" width="10.7109375" style="1" customWidth="1"/>
    <col min="2823" max="2823" width="13" style="1" customWidth="1"/>
    <col min="2824" max="2825" width="10.7109375" style="1" customWidth="1"/>
    <col min="2826" max="2826" width="12.5703125" style="1" customWidth="1"/>
    <col min="2827" max="2827" width="6" style="1" bestFit="1" customWidth="1"/>
    <col min="2828" max="2828" width="3.7109375" style="1" customWidth="1"/>
    <col min="2829" max="2829" width="6.28515625" style="1" bestFit="1" customWidth="1"/>
    <col min="2830" max="2830" width="9.140625" style="1" bestFit="1" customWidth="1"/>
    <col min="2831" max="2831" width="6" style="1" bestFit="1" customWidth="1"/>
    <col min="2832" max="2832" width="4.42578125" style="1" customWidth="1"/>
    <col min="2833" max="2833" width="6.28515625" style="1" bestFit="1" customWidth="1"/>
    <col min="2834" max="2834" width="9.140625" style="1" bestFit="1" customWidth="1"/>
    <col min="2835" max="2835" width="6" style="1" bestFit="1" customWidth="1"/>
    <col min="2836" max="2836" width="4.140625" style="1" customWidth="1"/>
    <col min="2837" max="2837" width="5.85546875" style="1" bestFit="1" customWidth="1"/>
    <col min="2838" max="2838" width="9.140625" style="1" bestFit="1" customWidth="1"/>
    <col min="2839" max="2839" width="6" style="1" customWidth="1"/>
    <col min="2840" max="2840" width="4.42578125" style="1" customWidth="1"/>
    <col min="2841" max="2841" width="5.85546875" style="1" bestFit="1" customWidth="1"/>
    <col min="2842" max="2842" width="9.140625" style="1" bestFit="1" customWidth="1"/>
    <col min="2843" max="2843" width="6" style="1" bestFit="1" customWidth="1"/>
    <col min="2844" max="3073" width="9.140625" style="1"/>
    <col min="3074" max="3074" width="20.42578125" style="1" customWidth="1"/>
    <col min="3075" max="3078" width="10.7109375" style="1" customWidth="1"/>
    <col min="3079" max="3079" width="13" style="1" customWidth="1"/>
    <col min="3080" max="3081" width="10.7109375" style="1" customWidth="1"/>
    <col min="3082" max="3082" width="12.5703125" style="1" customWidth="1"/>
    <col min="3083" max="3083" width="6" style="1" bestFit="1" customWidth="1"/>
    <col min="3084" max="3084" width="3.7109375" style="1" customWidth="1"/>
    <col min="3085" max="3085" width="6.28515625" style="1" bestFit="1" customWidth="1"/>
    <col min="3086" max="3086" width="9.140625" style="1" bestFit="1" customWidth="1"/>
    <col min="3087" max="3087" width="6" style="1" bestFit="1" customWidth="1"/>
    <col min="3088" max="3088" width="4.42578125" style="1" customWidth="1"/>
    <col min="3089" max="3089" width="6.28515625" style="1" bestFit="1" customWidth="1"/>
    <col min="3090" max="3090" width="9.140625" style="1" bestFit="1" customWidth="1"/>
    <col min="3091" max="3091" width="6" style="1" bestFit="1" customWidth="1"/>
    <col min="3092" max="3092" width="4.140625" style="1" customWidth="1"/>
    <col min="3093" max="3093" width="5.85546875" style="1" bestFit="1" customWidth="1"/>
    <col min="3094" max="3094" width="9.140625" style="1" bestFit="1" customWidth="1"/>
    <col min="3095" max="3095" width="6" style="1" customWidth="1"/>
    <col min="3096" max="3096" width="4.42578125" style="1" customWidth="1"/>
    <col min="3097" max="3097" width="5.85546875" style="1" bestFit="1" customWidth="1"/>
    <col min="3098" max="3098" width="9.140625" style="1" bestFit="1" customWidth="1"/>
    <col min="3099" max="3099" width="6" style="1" bestFit="1" customWidth="1"/>
    <col min="3100" max="3329" width="9.140625" style="1"/>
    <col min="3330" max="3330" width="20.42578125" style="1" customWidth="1"/>
    <col min="3331" max="3334" width="10.7109375" style="1" customWidth="1"/>
    <col min="3335" max="3335" width="13" style="1" customWidth="1"/>
    <col min="3336" max="3337" width="10.7109375" style="1" customWidth="1"/>
    <col min="3338" max="3338" width="12.5703125" style="1" customWidth="1"/>
    <col min="3339" max="3339" width="6" style="1" bestFit="1" customWidth="1"/>
    <col min="3340" max="3340" width="3.7109375" style="1" customWidth="1"/>
    <col min="3341" max="3341" width="6.28515625" style="1" bestFit="1" customWidth="1"/>
    <col min="3342" max="3342" width="9.140625" style="1" bestFit="1" customWidth="1"/>
    <col min="3343" max="3343" width="6" style="1" bestFit="1" customWidth="1"/>
    <col min="3344" max="3344" width="4.42578125" style="1" customWidth="1"/>
    <col min="3345" max="3345" width="6.28515625" style="1" bestFit="1" customWidth="1"/>
    <col min="3346" max="3346" width="9.140625" style="1" bestFit="1" customWidth="1"/>
    <col min="3347" max="3347" width="6" style="1" bestFit="1" customWidth="1"/>
    <col min="3348" max="3348" width="4.140625" style="1" customWidth="1"/>
    <col min="3349" max="3349" width="5.85546875" style="1" bestFit="1" customWidth="1"/>
    <col min="3350" max="3350" width="9.140625" style="1" bestFit="1" customWidth="1"/>
    <col min="3351" max="3351" width="6" style="1" customWidth="1"/>
    <col min="3352" max="3352" width="4.42578125" style="1" customWidth="1"/>
    <col min="3353" max="3353" width="5.85546875" style="1" bestFit="1" customWidth="1"/>
    <col min="3354" max="3354" width="9.140625" style="1" bestFit="1" customWidth="1"/>
    <col min="3355" max="3355" width="6" style="1" bestFit="1" customWidth="1"/>
    <col min="3356" max="3585" width="9.140625" style="1"/>
    <col min="3586" max="3586" width="20.42578125" style="1" customWidth="1"/>
    <col min="3587" max="3590" width="10.7109375" style="1" customWidth="1"/>
    <col min="3591" max="3591" width="13" style="1" customWidth="1"/>
    <col min="3592" max="3593" width="10.7109375" style="1" customWidth="1"/>
    <col min="3594" max="3594" width="12.5703125" style="1" customWidth="1"/>
    <col min="3595" max="3595" width="6" style="1" bestFit="1" customWidth="1"/>
    <col min="3596" max="3596" width="3.7109375" style="1" customWidth="1"/>
    <col min="3597" max="3597" width="6.28515625" style="1" bestFit="1" customWidth="1"/>
    <col min="3598" max="3598" width="9.140625" style="1" bestFit="1" customWidth="1"/>
    <col min="3599" max="3599" width="6" style="1" bestFit="1" customWidth="1"/>
    <col min="3600" max="3600" width="4.42578125" style="1" customWidth="1"/>
    <col min="3601" max="3601" width="6.28515625" style="1" bestFit="1" customWidth="1"/>
    <col min="3602" max="3602" width="9.140625" style="1" bestFit="1" customWidth="1"/>
    <col min="3603" max="3603" width="6" style="1" bestFit="1" customWidth="1"/>
    <col min="3604" max="3604" width="4.140625" style="1" customWidth="1"/>
    <col min="3605" max="3605" width="5.85546875" style="1" bestFit="1" customWidth="1"/>
    <col min="3606" max="3606" width="9.140625" style="1" bestFit="1" customWidth="1"/>
    <col min="3607" max="3607" width="6" style="1" customWidth="1"/>
    <col min="3608" max="3608" width="4.42578125" style="1" customWidth="1"/>
    <col min="3609" max="3609" width="5.85546875" style="1" bestFit="1" customWidth="1"/>
    <col min="3610" max="3610" width="9.140625" style="1" bestFit="1" customWidth="1"/>
    <col min="3611" max="3611" width="6" style="1" bestFit="1" customWidth="1"/>
    <col min="3612" max="3841" width="9.140625" style="1"/>
    <col min="3842" max="3842" width="20.42578125" style="1" customWidth="1"/>
    <col min="3843" max="3846" width="10.7109375" style="1" customWidth="1"/>
    <col min="3847" max="3847" width="13" style="1" customWidth="1"/>
    <col min="3848" max="3849" width="10.7109375" style="1" customWidth="1"/>
    <col min="3850" max="3850" width="12.5703125" style="1" customWidth="1"/>
    <col min="3851" max="3851" width="6" style="1" bestFit="1" customWidth="1"/>
    <col min="3852" max="3852" width="3.7109375" style="1" customWidth="1"/>
    <col min="3853" max="3853" width="6.28515625" style="1" bestFit="1" customWidth="1"/>
    <col min="3854" max="3854" width="9.140625" style="1" bestFit="1" customWidth="1"/>
    <col min="3855" max="3855" width="6" style="1" bestFit="1" customWidth="1"/>
    <col min="3856" max="3856" width="4.42578125" style="1" customWidth="1"/>
    <col min="3857" max="3857" width="6.28515625" style="1" bestFit="1" customWidth="1"/>
    <col min="3858" max="3858" width="9.140625" style="1" bestFit="1" customWidth="1"/>
    <col min="3859" max="3859" width="6" style="1" bestFit="1" customWidth="1"/>
    <col min="3860" max="3860" width="4.140625" style="1" customWidth="1"/>
    <col min="3861" max="3861" width="5.85546875" style="1" bestFit="1" customWidth="1"/>
    <col min="3862" max="3862" width="9.140625" style="1" bestFit="1" customWidth="1"/>
    <col min="3863" max="3863" width="6" style="1" customWidth="1"/>
    <col min="3864" max="3864" width="4.42578125" style="1" customWidth="1"/>
    <col min="3865" max="3865" width="5.85546875" style="1" bestFit="1" customWidth="1"/>
    <col min="3866" max="3866" width="9.140625" style="1" bestFit="1" customWidth="1"/>
    <col min="3867" max="3867" width="6" style="1" bestFit="1" customWidth="1"/>
    <col min="3868" max="4097" width="9.140625" style="1"/>
    <col min="4098" max="4098" width="20.42578125" style="1" customWidth="1"/>
    <col min="4099" max="4102" width="10.7109375" style="1" customWidth="1"/>
    <col min="4103" max="4103" width="13" style="1" customWidth="1"/>
    <col min="4104" max="4105" width="10.7109375" style="1" customWidth="1"/>
    <col min="4106" max="4106" width="12.5703125" style="1" customWidth="1"/>
    <col min="4107" max="4107" width="6" style="1" bestFit="1" customWidth="1"/>
    <col min="4108" max="4108" width="3.7109375" style="1" customWidth="1"/>
    <col min="4109" max="4109" width="6.28515625" style="1" bestFit="1" customWidth="1"/>
    <col min="4110" max="4110" width="9.140625" style="1" bestFit="1" customWidth="1"/>
    <col min="4111" max="4111" width="6" style="1" bestFit="1" customWidth="1"/>
    <col min="4112" max="4112" width="4.42578125" style="1" customWidth="1"/>
    <col min="4113" max="4113" width="6.28515625" style="1" bestFit="1" customWidth="1"/>
    <col min="4114" max="4114" width="9.140625" style="1" bestFit="1" customWidth="1"/>
    <col min="4115" max="4115" width="6" style="1" bestFit="1" customWidth="1"/>
    <col min="4116" max="4116" width="4.140625" style="1" customWidth="1"/>
    <col min="4117" max="4117" width="5.85546875" style="1" bestFit="1" customWidth="1"/>
    <col min="4118" max="4118" width="9.140625" style="1" bestFit="1" customWidth="1"/>
    <col min="4119" max="4119" width="6" style="1" customWidth="1"/>
    <col min="4120" max="4120" width="4.42578125" style="1" customWidth="1"/>
    <col min="4121" max="4121" width="5.85546875" style="1" bestFit="1" customWidth="1"/>
    <col min="4122" max="4122" width="9.140625" style="1" bestFit="1" customWidth="1"/>
    <col min="4123" max="4123" width="6" style="1" bestFit="1" customWidth="1"/>
    <col min="4124" max="4353" width="9.140625" style="1"/>
    <col min="4354" max="4354" width="20.42578125" style="1" customWidth="1"/>
    <col min="4355" max="4358" width="10.7109375" style="1" customWidth="1"/>
    <col min="4359" max="4359" width="13" style="1" customWidth="1"/>
    <col min="4360" max="4361" width="10.7109375" style="1" customWidth="1"/>
    <col min="4362" max="4362" width="12.5703125" style="1" customWidth="1"/>
    <col min="4363" max="4363" width="6" style="1" bestFit="1" customWidth="1"/>
    <col min="4364" max="4364" width="3.7109375" style="1" customWidth="1"/>
    <col min="4365" max="4365" width="6.28515625" style="1" bestFit="1" customWidth="1"/>
    <col min="4366" max="4366" width="9.140625" style="1" bestFit="1" customWidth="1"/>
    <col min="4367" max="4367" width="6" style="1" bestFit="1" customWidth="1"/>
    <col min="4368" max="4368" width="4.42578125" style="1" customWidth="1"/>
    <col min="4369" max="4369" width="6.28515625" style="1" bestFit="1" customWidth="1"/>
    <col min="4370" max="4370" width="9.140625" style="1" bestFit="1" customWidth="1"/>
    <col min="4371" max="4371" width="6" style="1" bestFit="1" customWidth="1"/>
    <col min="4372" max="4372" width="4.140625" style="1" customWidth="1"/>
    <col min="4373" max="4373" width="5.85546875" style="1" bestFit="1" customWidth="1"/>
    <col min="4374" max="4374" width="9.140625" style="1" bestFit="1" customWidth="1"/>
    <col min="4375" max="4375" width="6" style="1" customWidth="1"/>
    <col min="4376" max="4376" width="4.42578125" style="1" customWidth="1"/>
    <col min="4377" max="4377" width="5.85546875" style="1" bestFit="1" customWidth="1"/>
    <col min="4378" max="4378" width="9.140625" style="1" bestFit="1" customWidth="1"/>
    <col min="4379" max="4379" width="6" style="1" bestFit="1" customWidth="1"/>
    <col min="4380" max="4609" width="9.140625" style="1"/>
    <col min="4610" max="4610" width="20.42578125" style="1" customWidth="1"/>
    <col min="4611" max="4614" width="10.7109375" style="1" customWidth="1"/>
    <col min="4615" max="4615" width="13" style="1" customWidth="1"/>
    <col min="4616" max="4617" width="10.7109375" style="1" customWidth="1"/>
    <col min="4618" max="4618" width="12.5703125" style="1" customWidth="1"/>
    <col min="4619" max="4619" width="6" style="1" bestFit="1" customWidth="1"/>
    <col min="4620" max="4620" width="3.7109375" style="1" customWidth="1"/>
    <col min="4621" max="4621" width="6.28515625" style="1" bestFit="1" customWidth="1"/>
    <col min="4622" max="4622" width="9.140625" style="1" bestFit="1" customWidth="1"/>
    <col min="4623" max="4623" width="6" style="1" bestFit="1" customWidth="1"/>
    <col min="4624" max="4624" width="4.42578125" style="1" customWidth="1"/>
    <col min="4625" max="4625" width="6.28515625" style="1" bestFit="1" customWidth="1"/>
    <col min="4626" max="4626" width="9.140625" style="1" bestFit="1" customWidth="1"/>
    <col min="4627" max="4627" width="6" style="1" bestFit="1" customWidth="1"/>
    <col min="4628" max="4628" width="4.140625" style="1" customWidth="1"/>
    <col min="4629" max="4629" width="5.85546875" style="1" bestFit="1" customWidth="1"/>
    <col min="4630" max="4630" width="9.140625" style="1" bestFit="1" customWidth="1"/>
    <col min="4631" max="4631" width="6" style="1" customWidth="1"/>
    <col min="4632" max="4632" width="4.42578125" style="1" customWidth="1"/>
    <col min="4633" max="4633" width="5.85546875" style="1" bestFit="1" customWidth="1"/>
    <col min="4634" max="4634" width="9.140625" style="1" bestFit="1" customWidth="1"/>
    <col min="4635" max="4635" width="6" style="1" bestFit="1" customWidth="1"/>
    <col min="4636" max="4865" width="9.140625" style="1"/>
    <col min="4866" max="4866" width="20.42578125" style="1" customWidth="1"/>
    <col min="4867" max="4870" width="10.7109375" style="1" customWidth="1"/>
    <col min="4871" max="4871" width="13" style="1" customWidth="1"/>
    <col min="4872" max="4873" width="10.7109375" style="1" customWidth="1"/>
    <col min="4874" max="4874" width="12.5703125" style="1" customWidth="1"/>
    <col min="4875" max="4875" width="6" style="1" bestFit="1" customWidth="1"/>
    <col min="4876" max="4876" width="3.7109375" style="1" customWidth="1"/>
    <col min="4877" max="4877" width="6.28515625" style="1" bestFit="1" customWidth="1"/>
    <col min="4878" max="4878" width="9.140625" style="1" bestFit="1" customWidth="1"/>
    <col min="4879" max="4879" width="6" style="1" bestFit="1" customWidth="1"/>
    <col min="4880" max="4880" width="4.42578125" style="1" customWidth="1"/>
    <col min="4881" max="4881" width="6.28515625" style="1" bestFit="1" customWidth="1"/>
    <col min="4882" max="4882" width="9.140625" style="1" bestFit="1" customWidth="1"/>
    <col min="4883" max="4883" width="6" style="1" bestFit="1" customWidth="1"/>
    <col min="4884" max="4884" width="4.140625" style="1" customWidth="1"/>
    <col min="4885" max="4885" width="5.85546875" style="1" bestFit="1" customWidth="1"/>
    <col min="4886" max="4886" width="9.140625" style="1" bestFit="1" customWidth="1"/>
    <col min="4887" max="4887" width="6" style="1" customWidth="1"/>
    <col min="4888" max="4888" width="4.42578125" style="1" customWidth="1"/>
    <col min="4889" max="4889" width="5.85546875" style="1" bestFit="1" customWidth="1"/>
    <col min="4890" max="4890" width="9.140625" style="1" bestFit="1" customWidth="1"/>
    <col min="4891" max="4891" width="6" style="1" bestFit="1" customWidth="1"/>
    <col min="4892" max="5121" width="9.140625" style="1"/>
    <col min="5122" max="5122" width="20.42578125" style="1" customWidth="1"/>
    <col min="5123" max="5126" width="10.7109375" style="1" customWidth="1"/>
    <col min="5127" max="5127" width="13" style="1" customWidth="1"/>
    <col min="5128" max="5129" width="10.7109375" style="1" customWidth="1"/>
    <col min="5130" max="5130" width="12.5703125" style="1" customWidth="1"/>
    <col min="5131" max="5131" width="6" style="1" bestFit="1" customWidth="1"/>
    <col min="5132" max="5132" width="3.7109375" style="1" customWidth="1"/>
    <col min="5133" max="5133" width="6.28515625" style="1" bestFit="1" customWidth="1"/>
    <col min="5134" max="5134" width="9.140625" style="1" bestFit="1" customWidth="1"/>
    <col min="5135" max="5135" width="6" style="1" bestFit="1" customWidth="1"/>
    <col min="5136" max="5136" width="4.42578125" style="1" customWidth="1"/>
    <col min="5137" max="5137" width="6.28515625" style="1" bestFit="1" customWidth="1"/>
    <col min="5138" max="5138" width="9.140625" style="1" bestFit="1" customWidth="1"/>
    <col min="5139" max="5139" width="6" style="1" bestFit="1" customWidth="1"/>
    <col min="5140" max="5140" width="4.140625" style="1" customWidth="1"/>
    <col min="5141" max="5141" width="5.85546875" style="1" bestFit="1" customWidth="1"/>
    <col min="5142" max="5142" width="9.140625" style="1" bestFit="1" customWidth="1"/>
    <col min="5143" max="5143" width="6" style="1" customWidth="1"/>
    <col min="5144" max="5144" width="4.42578125" style="1" customWidth="1"/>
    <col min="5145" max="5145" width="5.85546875" style="1" bestFit="1" customWidth="1"/>
    <col min="5146" max="5146" width="9.140625" style="1" bestFit="1" customWidth="1"/>
    <col min="5147" max="5147" width="6" style="1" bestFit="1" customWidth="1"/>
    <col min="5148" max="5377" width="9.140625" style="1"/>
    <col min="5378" max="5378" width="20.42578125" style="1" customWidth="1"/>
    <col min="5379" max="5382" width="10.7109375" style="1" customWidth="1"/>
    <col min="5383" max="5383" width="13" style="1" customWidth="1"/>
    <col min="5384" max="5385" width="10.7109375" style="1" customWidth="1"/>
    <col min="5386" max="5386" width="12.5703125" style="1" customWidth="1"/>
    <col min="5387" max="5387" width="6" style="1" bestFit="1" customWidth="1"/>
    <col min="5388" max="5388" width="3.7109375" style="1" customWidth="1"/>
    <col min="5389" max="5389" width="6.28515625" style="1" bestFit="1" customWidth="1"/>
    <col min="5390" max="5390" width="9.140625" style="1" bestFit="1" customWidth="1"/>
    <col min="5391" max="5391" width="6" style="1" bestFit="1" customWidth="1"/>
    <col min="5392" max="5392" width="4.42578125" style="1" customWidth="1"/>
    <col min="5393" max="5393" width="6.28515625" style="1" bestFit="1" customWidth="1"/>
    <col min="5394" max="5394" width="9.140625" style="1" bestFit="1" customWidth="1"/>
    <col min="5395" max="5395" width="6" style="1" bestFit="1" customWidth="1"/>
    <col min="5396" max="5396" width="4.140625" style="1" customWidth="1"/>
    <col min="5397" max="5397" width="5.85546875" style="1" bestFit="1" customWidth="1"/>
    <col min="5398" max="5398" width="9.140625" style="1" bestFit="1" customWidth="1"/>
    <col min="5399" max="5399" width="6" style="1" customWidth="1"/>
    <col min="5400" max="5400" width="4.42578125" style="1" customWidth="1"/>
    <col min="5401" max="5401" width="5.85546875" style="1" bestFit="1" customWidth="1"/>
    <col min="5402" max="5402" width="9.140625" style="1" bestFit="1" customWidth="1"/>
    <col min="5403" max="5403" width="6" style="1" bestFit="1" customWidth="1"/>
    <col min="5404" max="5633" width="9.140625" style="1"/>
    <col min="5634" max="5634" width="20.42578125" style="1" customWidth="1"/>
    <col min="5635" max="5638" width="10.7109375" style="1" customWidth="1"/>
    <col min="5639" max="5639" width="13" style="1" customWidth="1"/>
    <col min="5640" max="5641" width="10.7109375" style="1" customWidth="1"/>
    <col min="5642" max="5642" width="12.5703125" style="1" customWidth="1"/>
    <col min="5643" max="5643" width="6" style="1" bestFit="1" customWidth="1"/>
    <col min="5644" max="5644" width="3.7109375" style="1" customWidth="1"/>
    <col min="5645" max="5645" width="6.28515625" style="1" bestFit="1" customWidth="1"/>
    <col min="5646" max="5646" width="9.140625" style="1" bestFit="1" customWidth="1"/>
    <col min="5647" max="5647" width="6" style="1" bestFit="1" customWidth="1"/>
    <col min="5648" max="5648" width="4.42578125" style="1" customWidth="1"/>
    <col min="5649" max="5649" width="6.28515625" style="1" bestFit="1" customWidth="1"/>
    <col min="5650" max="5650" width="9.140625" style="1" bestFit="1" customWidth="1"/>
    <col min="5651" max="5651" width="6" style="1" bestFit="1" customWidth="1"/>
    <col min="5652" max="5652" width="4.140625" style="1" customWidth="1"/>
    <col min="5653" max="5653" width="5.85546875" style="1" bestFit="1" customWidth="1"/>
    <col min="5654" max="5654" width="9.140625" style="1" bestFit="1" customWidth="1"/>
    <col min="5655" max="5655" width="6" style="1" customWidth="1"/>
    <col min="5656" max="5656" width="4.42578125" style="1" customWidth="1"/>
    <col min="5657" max="5657" width="5.85546875" style="1" bestFit="1" customWidth="1"/>
    <col min="5658" max="5658" width="9.140625" style="1" bestFit="1" customWidth="1"/>
    <col min="5659" max="5659" width="6" style="1" bestFit="1" customWidth="1"/>
    <col min="5660" max="5889" width="9.140625" style="1"/>
    <col min="5890" max="5890" width="20.42578125" style="1" customWidth="1"/>
    <col min="5891" max="5894" width="10.7109375" style="1" customWidth="1"/>
    <col min="5895" max="5895" width="13" style="1" customWidth="1"/>
    <col min="5896" max="5897" width="10.7109375" style="1" customWidth="1"/>
    <col min="5898" max="5898" width="12.5703125" style="1" customWidth="1"/>
    <col min="5899" max="5899" width="6" style="1" bestFit="1" customWidth="1"/>
    <col min="5900" max="5900" width="3.7109375" style="1" customWidth="1"/>
    <col min="5901" max="5901" width="6.28515625" style="1" bestFit="1" customWidth="1"/>
    <col min="5902" max="5902" width="9.140625" style="1" bestFit="1" customWidth="1"/>
    <col min="5903" max="5903" width="6" style="1" bestFit="1" customWidth="1"/>
    <col min="5904" max="5904" width="4.42578125" style="1" customWidth="1"/>
    <col min="5905" max="5905" width="6.28515625" style="1" bestFit="1" customWidth="1"/>
    <col min="5906" max="5906" width="9.140625" style="1" bestFit="1" customWidth="1"/>
    <col min="5907" max="5907" width="6" style="1" bestFit="1" customWidth="1"/>
    <col min="5908" max="5908" width="4.140625" style="1" customWidth="1"/>
    <col min="5909" max="5909" width="5.85546875" style="1" bestFit="1" customWidth="1"/>
    <col min="5910" max="5910" width="9.140625" style="1" bestFit="1" customWidth="1"/>
    <col min="5911" max="5911" width="6" style="1" customWidth="1"/>
    <col min="5912" max="5912" width="4.42578125" style="1" customWidth="1"/>
    <col min="5913" max="5913" width="5.85546875" style="1" bestFit="1" customWidth="1"/>
    <col min="5914" max="5914" width="9.140625" style="1" bestFit="1" customWidth="1"/>
    <col min="5915" max="5915" width="6" style="1" bestFit="1" customWidth="1"/>
    <col min="5916" max="6145" width="9.140625" style="1"/>
    <col min="6146" max="6146" width="20.42578125" style="1" customWidth="1"/>
    <col min="6147" max="6150" width="10.7109375" style="1" customWidth="1"/>
    <col min="6151" max="6151" width="13" style="1" customWidth="1"/>
    <col min="6152" max="6153" width="10.7109375" style="1" customWidth="1"/>
    <col min="6154" max="6154" width="12.5703125" style="1" customWidth="1"/>
    <col min="6155" max="6155" width="6" style="1" bestFit="1" customWidth="1"/>
    <col min="6156" max="6156" width="3.7109375" style="1" customWidth="1"/>
    <col min="6157" max="6157" width="6.28515625" style="1" bestFit="1" customWidth="1"/>
    <col min="6158" max="6158" width="9.140625" style="1" bestFit="1" customWidth="1"/>
    <col min="6159" max="6159" width="6" style="1" bestFit="1" customWidth="1"/>
    <col min="6160" max="6160" width="4.42578125" style="1" customWidth="1"/>
    <col min="6161" max="6161" width="6.28515625" style="1" bestFit="1" customWidth="1"/>
    <col min="6162" max="6162" width="9.140625" style="1" bestFit="1" customWidth="1"/>
    <col min="6163" max="6163" width="6" style="1" bestFit="1" customWidth="1"/>
    <col min="6164" max="6164" width="4.140625" style="1" customWidth="1"/>
    <col min="6165" max="6165" width="5.85546875" style="1" bestFit="1" customWidth="1"/>
    <col min="6166" max="6166" width="9.140625" style="1" bestFit="1" customWidth="1"/>
    <col min="6167" max="6167" width="6" style="1" customWidth="1"/>
    <col min="6168" max="6168" width="4.42578125" style="1" customWidth="1"/>
    <col min="6169" max="6169" width="5.85546875" style="1" bestFit="1" customWidth="1"/>
    <col min="6170" max="6170" width="9.140625" style="1" bestFit="1" customWidth="1"/>
    <col min="6171" max="6171" width="6" style="1" bestFit="1" customWidth="1"/>
    <col min="6172" max="6401" width="9.140625" style="1"/>
    <col min="6402" max="6402" width="20.42578125" style="1" customWidth="1"/>
    <col min="6403" max="6406" width="10.7109375" style="1" customWidth="1"/>
    <col min="6407" max="6407" width="13" style="1" customWidth="1"/>
    <col min="6408" max="6409" width="10.7109375" style="1" customWidth="1"/>
    <col min="6410" max="6410" width="12.5703125" style="1" customWidth="1"/>
    <col min="6411" max="6411" width="6" style="1" bestFit="1" customWidth="1"/>
    <col min="6412" max="6412" width="3.7109375" style="1" customWidth="1"/>
    <col min="6413" max="6413" width="6.28515625" style="1" bestFit="1" customWidth="1"/>
    <col min="6414" max="6414" width="9.140625" style="1" bestFit="1" customWidth="1"/>
    <col min="6415" max="6415" width="6" style="1" bestFit="1" customWidth="1"/>
    <col min="6416" max="6416" width="4.42578125" style="1" customWidth="1"/>
    <col min="6417" max="6417" width="6.28515625" style="1" bestFit="1" customWidth="1"/>
    <col min="6418" max="6418" width="9.140625" style="1" bestFit="1" customWidth="1"/>
    <col min="6419" max="6419" width="6" style="1" bestFit="1" customWidth="1"/>
    <col min="6420" max="6420" width="4.140625" style="1" customWidth="1"/>
    <col min="6421" max="6421" width="5.85546875" style="1" bestFit="1" customWidth="1"/>
    <col min="6422" max="6422" width="9.140625" style="1" bestFit="1" customWidth="1"/>
    <col min="6423" max="6423" width="6" style="1" customWidth="1"/>
    <col min="6424" max="6424" width="4.42578125" style="1" customWidth="1"/>
    <col min="6425" max="6425" width="5.85546875" style="1" bestFit="1" customWidth="1"/>
    <col min="6426" max="6426" width="9.140625" style="1" bestFit="1" customWidth="1"/>
    <col min="6427" max="6427" width="6" style="1" bestFit="1" customWidth="1"/>
    <col min="6428" max="6657" width="9.140625" style="1"/>
    <col min="6658" max="6658" width="20.42578125" style="1" customWidth="1"/>
    <col min="6659" max="6662" width="10.7109375" style="1" customWidth="1"/>
    <col min="6663" max="6663" width="13" style="1" customWidth="1"/>
    <col min="6664" max="6665" width="10.7109375" style="1" customWidth="1"/>
    <col min="6666" max="6666" width="12.5703125" style="1" customWidth="1"/>
    <col min="6667" max="6667" width="6" style="1" bestFit="1" customWidth="1"/>
    <col min="6668" max="6668" width="3.7109375" style="1" customWidth="1"/>
    <col min="6669" max="6669" width="6.28515625" style="1" bestFit="1" customWidth="1"/>
    <col min="6670" max="6670" width="9.140625" style="1" bestFit="1" customWidth="1"/>
    <col min="6671" max="6671" width="6" style="1" bestFit="1" customWidth="1"/>
    <col min="6672" max="6672" width="4.42578125" style="1" customWidth="1"/>
    <col min="6673" max="6673" width="6.28515625" style="1" bestFit="1" customWidth="1"/>
    <col min="6674" max="6674" width="9.140625" style="1" bestFit="1" customWidth="1"/>
    <col min="6675" max="6675" width="6" style="1" bestFit="1" customWidth="1"/>
    <col min="6676" max="6676" width="4.140625" style="1" customWidth="1"/>
    <col min="6677" max="6677" width="5.85546875" style="1" bestFit="1" customWidth="1"/>
    <col min="6678" max="6678" width="9.140625" style="1" bestFit="1" customWidth="1"/>
    <col min="6679" max="6679" width="6" style="1" customWidth="1"/>
    <col min="6680" max="6680" width="4.42578125" style="1" customWidth="1"/>
    <col min="6681" max="6681" width="5.85546875" style="1" bestFit="1" customWidth="1"/>
    <col min="6682" max="6682" width="9.140625" style="1" bestFit="1" customWidth="1"/>
    <col min="6683" max="6683" width="6" style="1" bestFit="1" customWidth="1"/>
    <col min="6684" max="6913" width="9.140625" style="1"/>
    <col min="6914" max="6914" width="20.42578125" style="1" customWidth="1"/>
    <col min="6915" max="6918" width="10.7109375" style="1" customWidth="1"/>
    <col min="6919" max="6919" width="13" style="1" customWidth="1"/>
    <col min="6920" max="6921" width="10.7109375" style="1" customWidth="1"/>
    <col min="6922" max="6922" width="12.5703125" style="1" customWidth="1"/>
    <col min="6923" max="6923" width="6" style="1" bestFit="1" customWidth="1"/>
    <col min="6924" max="6924" width="3.7109375" style="1" customWidth="1"/>
    <col min="6925" max="6925" width="6.28515625" style="1" bestFit="1" customWidth="1"/>
    <col min="6926" max="6926" width="9.140625" style="1" bestFit="1" customWidth="1"/>
    <col min="6927" max="6927" width="6" style="1" bestFit="1" customWidth="1"/>
    <col min="6928" max="6928" width="4.42578125" style="1" customWidth="1"/>
    <col min="6929" max="6929" width="6.28515625" style="1" bestFit="1" customWidth="1"/>
    <col min="6930" max="6930" width="9.140625" style="1" bestFit="1" customWidth="1"/>
    <col min="6931" max="6931" width="6" style="1" bestFit="1" customWidth="1"/>
    <col min="6932" max="6932" width="4.140625" style="1" customWidth="1"/>
    <col min="6933" max="6933" width="5.85546875" style="1" bestFit="1" customWidth="1"/>
    <col min="6934" max="6934" width="9.140625" style="1" bestFit="1" customWidth="1"/>
    <col min="6935" max="6935" width="6" style="1" customWidth="1"/>
    <col min="6936" max="6936" width="4.42578125" style="1" customWidth="1"/>
    <col min="6937" max="6937" width="5.85546875" style="1" bestFit="1" customWidth="1"/>
    <col min="6938" max="6938" width="9.140625" style="1" bestFit="1" customWidth="1"/>
    <col min="6939" max="6939" width="6" style="1" bestFit="1" customWidth="1"/>
    <col min="6940" max="7169" width="9.140625" style="1"/>
    <col min="7170" max="7170" width="20.42578125" style="1" customWidth="1"/>
    <col min="7171" max="7174" width="10.7109375" style="1" customWidth="1"/>
    <col min="7175" max="7175" width="13" style="1" customWidth="1"/>
    <col min="7176" max="7177" width="10.7109375" style="1" customWidth="1"/>
    <col min="7178" max="7178" width="12.5703125" style="1" customWidth="1"/>
    <col min="7179" max="7179" width="6" style="1" bestFit="1" customWidth="1"/>
    <col min="7180" max="7180" width="3.7109375" style="1" customWidth="1"/>
    <col min="7181" max="7181" width="6.28515625" style="1" bestFit="1" customWidth="1"/>
    <col min="7182" max="7182" width="9.140625" style="1" bestFit="1" customWidth="1"/>
    <col min="7183" max="7183" width="6" style="1" bestFit="1" customWidth="1"/>
    <col min="7184" max="7184" width="4.42578125" style="1" customWidth="1"/>
    <col min="7185" max="7185" width="6.28515625" style="1" bestFit="1" customWidth="1"/>
    <col min="7186" max="7186" width="9.140625" style="1" bestFit="1" customWidth="1"/>
    <col min="7187" max="7187" width="6" style="1" bestFit="1" customWidth="1"/>
    <col min="7188" max="7188" width="4.140625" style="1" customWidth="1"/>
    <col min="7189" max="7189" width="5.85546875" style="1" bestFit="1" customWidth="1"/>
    <col min="7190" max="7190" width="9.140625" style="1" bestFit="1" customWidth="1"/>
    <col min="7191" max="7191" width="6" style="1" customWidth="1"/>
    <col min="7192" max="7192" width="4.42578125" style="1" customWidth="1"/>
    <col min="7193" max="7193" width="5.85546875" style="1" bestFit="1" customWidth="1"/>
    <col min="7194" max="7194" width="9.140625" style="1" bestFit="1" customWidth="1"/>
    <col min="7195" max="7195" width="6" style="1" bestFit="1" customWidth="1"/>
    <col min="7196" max="7425" width="9.140625" style="1"/>
    <col min="7426" max="7426" width="20.42578125" style="1" customWidth="1"/>
    <col min="7427" max="7430" width="10.7109375" style="1" customWidth="1"/>
    <col min="7431" max="7431" width="13" style="1" customWidth="1"/>
    <col min="7432" max="7433" width="10.7109375" style="1" customWidth="1"/>
    <col min="7434" max="7434" width="12.5703125" style="1" customWidth="1"/>
    <col min="7435" max="7435" width="6" style="1" bestFit="1" customWidth="1"/>
    <col min="7436" max="7436" width="3.7109375" style="1" customWidth="1"/>
    <col min="7437" max="7437" width="6.28515625" style="1" bestFit="1" customWidth="1"/>
    <col min="7438" max="7438" width="9.140625" style="1" bestFit="1" customWidth="1"/>
    <col min="7439" max="7439" width="6" style="1" bestFit="1" customWidth="1"/>
    <col min="7440" max="7440" width="4.42578125" style="1" customWidth="1"/>
    <col min="7441" max="7441" width="6.28515625" style="1" bestFit="1" customWidth="1"/>
    <col min="7442" max="7442" width="9.140625" style="1" bestFit="1" customWidth="1"/>
    <col min="7443" max="7443" width="6" style="1" bestFit="1" customWidth="1"/>
    <col min="7444" max="7444" width="4.140625" style="1" customWidth="1"/>
    <col min="7445" max="7445" width="5.85546875" style="1" bestFit="1" customWidth="1"/>
    <col min="7446" max="7446" width="9.140625" style="1" bestFit="1" customWidth="1"/>
    <col min="7447" max="7447" width="6" style="1" customWidth="1"/>
    <col min="7448" max="7448" width="4.42578125" style="1" customWidth="1"/>
    <col min="7449" max="7449" width="5.85546875" style="1" bestFit="1" customWidth="1"/>
    <col min="7450" max="7450" width="9.140625" style="1" bestFit="1" customWidth="1"/>
    <col min="7451" max="7451" width="6" style="1" bestFit="1" customWidth="1"/>
    <col min="7452" max="7681" width="9.140625" style="1"/>
    <col min="7682" max="7682" width="20.42578125" style="1" customWidth="1"/>
    <col min="7683" max="7686" width="10.7109375" style="1" customWidth="1"/>
    <col min="7687" max="7687" width="13" style="1" customWidth="1"/>
    <col min="7688" max="7689" width="10.7109375" style="1" customWidth="1"/>
    <col min="7690" max="7690" width="12.5703125" style="1" customWidth="1"/>
    <col min="7691" max="7691" width="6" style="1" bestFit="1" customWidth="1"/>
    <col min="7692" max="7692" width="3.7109375" style="1" customWidth="1"/>
    <col min="7693" max="7693" width="6.28515625" style="1" bestFit="1" customWidth="1"/>
    <col min="7694" max="7694" width="9.140625" style="1" bestFit="1" customWidth="1"/>
    <col min="7695" max="7695" width="6" style="1" bestFit="1" customWidth="1"/>
    <col min="7696" max="7696" width="4.42578125" style="1" customWidth="1"/>
    <col min="7697" max="7697" width="6.28515625" style="1" bestFit="1" customWidth="1"/>
    <col min="7698" max="7698" width="9.140625" style="1" bestFit="1" customWidth="1"/>
    <col min="7699" max="7699" width="6" style="1" bestFit="1" customWidth="1"/>
    <col min="7700" max="7700" width="4.140625" style="1" customWidth="1"/>
    <col min="7701" max="7701" width="5.85546875" style="1" bestFit="1" customWidth="1"/>
    <col min="7702" max="7702" width="9.140625" style="1" bestFit="1" customWidth="1"/>
    <col min="7703" max="7703" width="6" style="1" customWidth="1"/>
    <col min="7704" max="7704" width="4.42578125" style="1" customWidth="1"/>
    <col min="7705" max="7705" width="5.85546875" style="1" bestFit="1" customWidth="1"/>
    <col min="7706" max="7706" width="9.140625" style="1" bestFit="1" customWidth="1"/>
    <col min="7707" max="7707" width="6" style="1" bestFit="1" customWidth="1"/>
    <col min="7708" max="7937" width="9.140625" style="1"/>
    <col min="7938" max="7938" width="20.42578125" style="1" customWidth="1"/>
    <col min="7939" max="7942" width="10.7109375" style="1" customWidth="1"/>
    <col min="7943" max="7943" width="13" style="1" customWidth="1"/>
    <col min="7944" max="7945" width="10.7109375" style="1" customWidth="1"/>
    <col min="7946" max="7946" width="12.5703125" style="1" customWidth="1"/>
    <col min="7947" max="7947" width="6" style="1" bestFit="1" customWidth="1"/>
    <col min="7948" max="7948" width="3.7109375" style="1" customWidth="1"/>
    <col min="7949" max="7949" width="6.28515625" style="1" bestFit="1" customWidth="1"/>
    <col min="7950" max="7950" width="9.140625" style="1" bestFit="1" customWidth="1"/>
    <col min="7951" max="7951" width="6" style="1" bestFit="1" customWidth="1"/>
    <col min="7952" max="7952" width="4.42578125" style="1" customWidth="1"/>
    <col min="7953" max="7953" width="6.28515625" style="1" bestFit="1" customWidth="1"/>
    <col min="7954" max="7954" width="9.140625" style="1" bestFit="1" customWidth="1"/>
    <col min="7955" max="7955" width="6" style="1" bestFit="1" customWidth="1"/>
    <col min="7956" max="7956" width="4.140625" style="1" customWidth="1"/>
    <col min="7957" max="7957" width="5.85546875" style="1" bestFit="1" customWidth="1"/>
    <col min="7958" max="7958" width="9.140625" style="1" bestFit="1" customWidth="1"/>
    <col min="7959" max="7959" width="6" style="1" customWidth="1"/>
    <col min="7960" max="7960" width="4.42578125" style="1" customWidth="1"/>
    <col min="7961" max="7961" width="5.85546875" style="1" bestFit="1" customWidth="1"/>
    <col min="7962" max="7962" width="9.140625" style="1" bestFit="1" customWidth="1"/>
    <col min="7963" max="7963" width="6" style="1" bestFit="1" customWidth="1"/>
    <col min="7964" max="8193" width="9.140625" style="1"/>
    <col min="8194" max="8194" width="20.42578125" style="1" customWidth="1"/>
    <col min="8195" max="8198" width="10.7109375" style="1" customWidth="1"/>
    <col min="8199" max="8199" width="13" style="1" customWidth="1"/>
    <col min="8200" max="8201" width="10.7109375" style="1" customWidth="1"/>
    <col min="8202" max="8202" width="12.5703125" style="1" customWidth="1"/>
    <col min="8203" max="8203" width="6" style="1" bestFit="1" customWidth="1"/>
    <col min="8204" max="8204" width="3.7109375" style="1" customWidth="1"/>
    <col min="8205" max="8205" width="6.28515625" style="1" bestFit="1" customWidth="1"/>
    <col min="8206" max="8206" width="9.140625" style="1" bestFit="1" customWidth="1"/>
    <col min="8207" max="8207" width="6" style="1" bestFit="1" customWidth="1"/>
    <col min="8208" max="8208" width="4.42578125" style="1" customWidth="1"/>
    <col min="8209" max="8209" width="6.28515625" style="1" bestFit="1" customWidth="1"/>
    <col min="8210" max="8210" width="9.140625" style="1" bestFit="1" customWidth="1"/>
    <col min="8211" max="8211" width="6" style="1" bestFit="1" customWidth="1"/>
    <col min="8212" max="8212" width="4.140625" style="1" customWidth="1"/>
    <col min="8213" max="8213" width="5.85546875" style="1" bestFit="1" customWidth="1"/>
    <col min="8214" max="8214" width="9.140625" style="1" bestFit="1" customWidth="1"/>
    <col min="8215" max="8215" width="6" style="1" customWidth="1"/>
    <col min="8216" max="8216" width="4.42578125" style="1" customWidth="1"/>
    <col min="8217" max="8217" width="5.85546875" style="1" bestFit="1" customWidth="1"/>
    <col min="8218" max="8218" width="9.140625" style="1" bestFit="1" customWidth="1"/>
    <col min="8219" max="8219" width="6" style="1" bestFit="1" customWidth="1"/>
    <col min="8220" max="8449" width="9.140625" style="1"/>
    <col min="8450" max="8450" width="20.42578125" style="1" customWidth="1"/>
    <col min="8451" max="8454" width="10.7109375" style="1" customWidth="1"/>
    <col min="8455" max="8455" width="13" style="1" customWidth="1"/>
    <col min="8456" max="8457" width="10.7109375" style="1" customWidth="1"/>
    <col min="8458" max="8458" width="12.5703125" style="1" customWidth="1"/>
    <col min="8459" max="8459" width="6" style="1" bestFit="1" customWidth="1"/>
    <col min="8460" max="8460" width="3.7109375" style="1" customWidth="1"/>
    <col min="8461" max="8461" width="6.28515625" style="1" bestFit="1" customWidth="1"/>
    <col min="8462" max="8462" width="9.140625" style="1" bestFit="1" customWidth="1"/>
    <col min="8463" max="8463" width="6" style="1" bestFit="1" customWidth="1"/>
    <col min="8464" max="8464" width="4.42578125" style="1" customWidth="1"/>
    <col min="8465" max="8465" width="6.28515625" style="1" bestFit="1" customWidth="1"/>
    <col min="8466" max="8466" width="9.140625" style="1" bestFit="1" customWidth="1"/>
    <col min="8467" max="8467" width="6" style="1" bestFit="1" customWidth="1"/>
    <col min="8468" max="8468" width="4.140625" style="1" customWidth="1"/>
    <col min="8469" max="8469" width="5.85546875" style="1" bestFit="1" customWidth="1"/>
    <col min="8470" max="8470" width="9.140625" style="1" bestFit="1" customWidth="1"/>
    <col min="8471" max="8471" width="6" style="1" customWidth="1"/>
    <col min="8472" max="8472" width="4.42578125" style="1" customWidth="1"/>
    <col min="8473" max="8473" width="5.85546875" style="1" bestFit="1" customWidth="1"/>
    <col min="8474" max="8474" width="9.140625" style="1" bestFit="1" customWidth="1"/>
    <col min="8475" max="8475" width="6" style="1" bestFit="1" customWidth="1"/>
    <col min="8476" max="8705" width="9.140625" style="1"/>
    <col min="8706" max="8706" width="20.42578125" style="1" customWidth="1"/>
    <col min="8707" max="8710" width="10.7109375" style="1" customWidth="1"/>
    <col min="8711" max="8711" width="13" style="1" customWidth="1"/>
    <col min="8712" max="8713" width="10.7109375" style="1" customWidth="1"/>
    <col min="8714" max="8714" width="12.5703125" style="1" customWidth="1"/>
    <col min="8715" max="8715" width="6" style="1" bestFit="1" customWidth="1"/>
    <col min="8716" max="8716" width="3.7109375" style="1" customWidth="1"/>
    <col min="8717" max="8717" width="6.28515625" style="1" bestFit="1" customWidth="1"/>
    <col min="8718" max="8718" width="9.140625" style="1" bestFit="1" customWidth="1"/>
    <col min="8719" max="8719" width="6" style="1" bestFit="1" customWidth="1"/>
    <col min="8720" max="8720" width="4.42578125" style="1" customWidth="1"/>
    <col min="8721" max="8721" width="6.28515625" style="1" bestFit="1" customWidth="1"/>
    <col min="8722" max="8722" width="9.140625" style="1" bestFit="1" customWidth="1"/>
    <col min="8723" max="8723" width="6" style="1" bestFit="1" customWidth="1"/>
    <col min="8724" max="8724" width="4.140625" style="1" customWidth="1"/>
    <col min="8725" max="8725" width="5.85546875" style="1" bestFit="1" customWidth="1"/>
    <col min="8726" max="8726" width="9.140625" style="1" bestFit="1" customWidth="1"/>
    <col min="8727" max="8727" width="6" style="1" customWidth="1"/>
    <col min="8728" max="8728" width="4.42578125" style="1" customWidth="1"/>
    <col min="8729" max="8729" width="5.85546875" style="1" bestFit="1" customWidth="1"/>
    <col min="8730" max="8730" width="9.140625" style="1" bestFit="1" customWidth="1"/>
    <col min="8731" max="8731" width="6" style="1" bestFit="1" customWidth="1"/>
    <col min="8732" max="8961" width="9.140625" style="1"/>
    <col min="8962" max="8962" width="20.42578125" style="1" customWidth="1"/>
    <col min="8963" max="8966" width="10.7109375" style="1" customWidth="1"/>
    <col min="8967" max="8967" width="13" style="1" customWidth="1"/>
    <col min="8968" max="8969" width="10.7109375" style="1" customWidth="1"/>
    <col min="8970" max="8970" width="12.5703125" style="1" customWidth="1"/>
    <col min="8971" max="8971" width="6" style="1" bestFit="1" customWidth="1"/>
    <col min="8972" max="8972" width="3.7109375" style="1" customWidth="1"/>
    <col min="8973" max="8973" width="6.28515625" style="1" bestFit="1" customWidth="1"/>
    <col min="8974" max="8974" width="9.140625" style="1" bestFit="1" customWidth="1"/>
    <col min="8975" max="8975" width="6" style="1" bestFit="1" customWidth="1"/>
    <col min="8976" max="8976" width="4.42578125" style="1" customWidth="1"/>
    <col min="8977" max="8977" width="6.28515625" style="1" bestFit="1" customWidth="1"/>
    <col min="8978" max="8978" width="9.140625" style="1" bestFit="1" customWidth="1"/>
    <col min="8979" max="8979" width="6" style="1" bestFit="1" customWidth="1"/>
    <col min="8980" max="8980" width="4.140625" style="1" customWidth="1"/>
    <col min="8981" max="8981" width="5.85546875" style="1" bestFit="1" customWidth="1"/>
    <col min="8982" max="8982" width="9.140625" style="1" bestFit="1" customWidth="1"/>
    <col min="8983" max="8983" width="6" style="1" customWidth="1"/>
    <col min="8984" max="8984" width="4.42578125" style="1" customWidth="1"/>
    <col min="8985" max="8985" width="5.85546875" style="1" bestFit="1" customWidth="1"/>
    <col min="8986" max="8986" width="9.140625" style="1" bestFit="1" customWidth="1"/>
    <col min="8987" max="8987" width="6" style="1" bestFit="1" customWidth="1"/>
    <col min="8988" max="9217" width="9.140625" style="1"/>
    <col min="9218" max="9218" width="20.42578125" style="1" customWidth="1"/>
    <col min="9219" max="9222" width="10.7109375" style="1" customWidth="1"/>
    <col min="9223" max="9223" width="13" style="1" customWidth="1"/>
    <col min="9224" max="9225" width="10.7109375" style="1" customWidth="1"/>
    <col min="9226" max="9226" width="12.5703125" style="1" customWidth="1"/>
    <col min="9227" max="9227" width="6" style="1" bestFit="1" customWidth="1"/>
    <col min="9228" max="9228" width="3.7109375" style="1" customWidth="1"/>
    <col min="9229" max="9229" width="6.28515625" style="1" bestFit="1" customWidth="1"/>
    <col min="9230" max="9230" width="9.140625" style="1" bestFit="1" customWidth="1"/>
    <col min="9231" max="9231" width="6" style="1" bestFit="1" customWidth="1"/>
    <col min="9232" max="9232" width="4.42578125" style="1" customWidth="1"/>
    <col min="9233" max="9233" width="6.28515625" style="1" bestFit="1" customWidth="1"/>
    <col min="9234" max="9234" width="9.140625" style="1" bestFit="1" customWidth="1"/>
    <col min="9235" max="9235" width="6" style="1" bestFit="1" customWidth="1"/>
    <col min="9236" max="9236" width="4.140625" style="1" customWidth="1"/>
    <col min="9237" max="9237" width="5.85546875" style="1" bestFit="1" customWidth="1"/>
    <col min="9238" max="9238" width="9.140625" style="1" bestFit="1" customWidth="1"/>
    <col min="9239" max="9239" width="6" style="1" customWidth="1"/>
    <col min="9240" max="9240" width="4.42578125" style="1" customWidth="1"/>
    <col min="9241" max="9241" width="5.85546875" style="1" bestFit="1" customWidth="1"/>
    <col min="9242" max="9242" width="9.140625" style="1" bestFit="1" customWidth="1"/>
    <col min="9243" max="9243" width="6" style="1" bestFit="1" customWidth="1"/>
    <col min="9244" max="9473" width="9.140625" style="1"/>
    <col min="9474" max="9474" width="20.42578125" style="1" customWidth="1"/>
    <col min="9475" max="9478" width="10.7109375" style="1" customWidth="1"/>
    <col min="9479" max="9479" width="13" style="1" customWidth="1"/>
    <col min="9480" max="9481" width="10.7109375" style="1" customWidth="1"/>
    <col min="9482" max="9482" width="12.5703125" style="1" customWidth="1"/>
    <col min="9483" max="9483" width="6" style="1" bestFit="1" customWidth="1"/>
    <col min="9484" max="9484" width="3.7109375" style="1" customWidth="1"/>
    <col min="9485" max="9485" width="6.28515625" style="1" bestFit="1" customWidth="1"/>
    <col min="9486" max="9486" width="9.140625" style="1" bestFit="1" customWidth="1"/>
    <col min="9487" max="9487" width="6" style="1" bestFit="1" customWidth="1"/>
    <col min="9488" max="9488" width="4.42578125" style="1" customWidth="1"/>
    <col min="9489" max="9489" width="6.28515625" style="1" bestFit="1" customWidth="1"/>
    <col min="9490" max="9490" width="9.140625" style="1" bestFit="1" customWidth="1"/>
    <col min="9491" max="9491" width="6" style="1" bestFit="1" customWidth="1"/>
    <col min="9492" max="9492" width="4.140625" style="1" customWidth="1"/>
    <col min="9493" max="9493" width="5.85546875" style="1" bestFit="1" customWidth="1"/>
    <col min="9494" max="9494" width="9.140625" style="1" bestFit="1" customWidth="1"/>
    <col min="9495" max="9495" width="6" style="1" customWidth="1"/>
    <col min="9496" max="9496" width="4.42578125" style="1" customWidth="1"/>
    <col min="9497" max="9497" width="5.85546875" style="1" bestFit="1" customWidth="1"/>
    <col min="9498" max="9498" width="9.140625" style="1" bestFit="1" customWidth="1"/>
    <col min="9499" max="9499" width="6" style="1" bestFit="1" customWidth="1"/>
    <col min="9500" max="9729" width="9.140625" style="1"/>
    <col min="9730" max="9730" width="20.42578125" style="1" customWidth="1"/>
    <col min="9731" max="9734" width="10.7109375" style="1" customWidth="1"/>
    <col min="9735" max="9735" width="13" style="1" customWidth="1"/>
    <col min="9736" max="9737" width="10.7109375" style="1" customWidth="1"/>
    <col min="9738" max="9738" width="12.5703125" style="1" customWidth="1"/>
    <col min="9739" max="9739" width="6" style="1" bestFit="1" customWidth="1"/>
    <col min="9740" max="9740" width="3.7109375" style="1" customWidth="1"/>
    <col min="9741" max="9741" width="6.28515625" style="1" bestFit="1" customWidth="1"/>
    <col min="9742" max="9742" width="9.140625" style="1" bestFit="1" customWidth="1"/>
    <col min="9743" max="9743" width="6" style="1" bestFit="1" customWidth="1"/>
    <col min="9744" max="9744" width="4.42578125" style="1" customWidth="1"/>
    <col min="9745" max="9745" width="6.28515625" style="1" bestFit="1" customWidth="1"/>
    <col min="9746" max="9746" width="9.140625" style="1" bestFit="1" customWidth="1"/>
    <col min="9747" max="9747" width="6" style="1" bestFit="1" customWidth="1"/>
    <col min="9748" max="9748" width="4.140625" style="1" customWidth="1"/>
    <col min="9749" max="9749" width="5.85546875" style="1" bestFit="1" customWidth="1"/>
    <col min="9750" max="9750" width="9.140625" style="1" bestFit="1" customWidth="1"/>
    <col min="9751" max="9751" width="6" style="1" customWidth="1"/>
    <col min="9752" max="9752" width="4.42578125" style="1" customWidth="1"/>
    <col min="9753" max="9753" width="5.85546875" style="1" bestFit="1" customWidth="1"/>
    <col min="9754" max="9754" width="9.140625" style="1" bestFit="1" customWidth="1"/>
    <col min="9755" max="9755" width="6" style="1" bestFit="1" customWidth="1"/>
    <col min="9756" max="9985" width="9.140625" style="1"/>
    <col min="9986" max="9986" width="20.42578125" style="1" customWidth="1"/>
    <col min="9987" max="9990" width="10.7109375" style="1" customWidth="1"/>
    <col min="9991" max="9991" width="13" style="1" customWidth="1"/>
    <col min="9992" max="9993" width="10.7109375" style="1" customWidth="1"/>
    <col min="9994" max="9994" width="12.5703125" style="1" customWidth="1"/>
    <col min="9995" max="9995" width="6" style="1" bestFit="1" customWidth="1"/>
    <col min="9996" max="9996" width="3.7109375" style="1" customWidth="1"/>
    <col min="9997" max="9997" width="6.28515625" style="1" bestFit="1" customWidth="1"/>
    <col min="9998" max="9998" width="9.140625" style="1" bestFit="1" customWidth="1"/>
    <col min="9999" max="9999" width="6" style="1" bestFit="1" customWidth="1"/>
    <col min="10000" max="10000" width="4.42578125" style="1" customWidth="1"/>
    <col min="10001" max="10001" width="6.28515625" style="1" bestFit="1" customWidth="1"/>
    <col min="10002" max="10002" width="9.140625" style="1" bestFit="1" customWidth="1"/>
    <col min="10003" max="10003" width="6" style="1" bestFit="1" customWidth="1"/>
    <col min="10004" max="10004" width="4.140625" style="1" customWidth="1"/>
    <col min="10005" max="10005" width="5.85546875" style="1" bestFit="1" customWidth="1"/>
    <col min="10006" max="10006" width="9.140625" style="1" bestFit="1" customWidth="1"/>
    <col min="10007" max="10007" width="6" style="1" customWidth="1"/>
    <col min="10008" max="10008" width="4.42578125" style="1" customWidth="1"/>
    <col min="10009" max="10009" width="5.85546875" style="1" bestFit="1" customWidth="1"/>
    <col min="10010" max="10010" width="9.140625" style="1" bestFit="1" customWidth="1"/>
    <col min="10011" max="10011" width="6" style="1" bestFit="1" customWidth="1"/>
    <col min="10012" max="10241" width="9.140625" style="1"/>
    <col min="10242" max="10242" width="20.42578125" style="1" customWidth="1"/>
    <col min="10243" max="10246" width="10.7109375" style="1" customWidth="1"/>
    <col min="10247" max="10247" width="13" style="1" customWidth="1"/>
    <col min="10248" max="10249" width="10.7109375" style="1" customWidth="1"/>
    <col min="10250" max="10250" width="12.5703125" style="1" customWidth="1"/>
    <col min="10251" max="10251" width="6" style="1" bestFit="1" customWidth="1"/>
    <col min="10252" max="10252" width="3.7109375" style="1" customWidth="1"/>
    <col min="10253" max="10253" width="6.28515625" style="1" bestFit="1" customWidth="1"/>
    <col min="10254" max="10254" width="9.140625" style="1" bestFit="1" customWidth="1"/>
    <col min="10255" max="10255" width="6" style="1" bestFit="1" customWidth="1"/>
    <col min="10256" max="10256" width="4.42578125" style="1" customWidth="1"/>
    <col min="10257" max="10257" width="6.28515625" style="1" bestFit="1" customWidth="1"/>
    <col min="10258" max="10258" width="9.140625" style="1" bestFit="1" customWidth="1"/>
    <col min="10259" max="10259" width="6" style="1" bestFit="1" customWidth="1"/>
    <col min="10260" max="10260" width="4.140625" style="1" customWidth="1"/>
    <col min="10261" max="10261" width="5.85546875" style="1" bestFit="1" customWidth="1"/>
    <col min="10262" max="10262" width="9.140625" style="1" bestFit="1" customWidth="1"/>
    <col min="10263" max="10263" width="6" style="1" customWidth="1"/>
    <col min="10264" max="10264" width="4.42578125" style="1" customWidth="1"/>
    <col min="10265" max="10265" width="5.85546875" style="1" bestFit="1" customWidth="1"/>
    <col min="10266" max="10266" width="9.140625" style="1" bestFit="1" customWidth="1"/>
    <col min="10267" max="10267" width="6" style="1" bestFit="1" customWidth="1"/>
    <col min="10268" max="10497" width="9.140625" style="1"/>
    <col min="10498" max="10498" width="20.42578125" style="1" customWidth="1"/>
    <col min="10499" max="10502" width="10.7109375" style="1" customWidth="1"/>
    <col min="10503" max="10503" width="13" style="1" customWidth="1"/>
    <col min="10504" max="10505" width="10.7109375" style="1" customWidth="1"/>
    <col min="10506" max="10506" width="12.5703125" style="1" customWidth="1"/>
    <col min="10507" max="10507" width="6" style="1" bestFit="1" customWidth="1"/>
    <col min="10508" max="10508" width="3.7109375" style="1" customWidth="1"/>
    <col min="10509" max="10509" width="6.28515625" style="1" bestFit="1" customWidth="1"/>
    <col min="10510" max="10510" width="9.140625" style="1" bestFit="1" customWidth="1"/>
    <col min="10511" max="10511" width="6" style="1" bestFit="1" customWidth="1"/>
    <col min="10512" max="10512" width="4.42578125" style="1" customWidth="1"/>
    <col min="10513" max="10513" width="6.28515625" style="1" bestFit="1" customWidth="1"/>
    <col min="10514" max="10514" width="9.140625" style="1" bestFit="1" customWidth="1"/>
    <col min="10515" max="10515" width="6" style="1" bestFit="1" customWidth="1"/>
    <col min="10516" max="10516" width="4.140625" style="1" customWidth="1"/>
    <col min="10517" max="10517" width="5.85546875" style="1" bestFit="1" customWidth="1"/>
    <col min="10518" max="10518" width="9.140625" style="1" bestFit="1" customWidth="1"/>
    <col min="10519" max="10519" width="6" style="1" customWidth="1"/>
    <col min="10520" max="10520" width="4.42578125" style="1" customWidth="1"/>
    <col min="10521" max="10521" width="5.85546875" style="1" bestFit="1" customWidth="1"/>
    <col min="10522" max="10522" width="9.140625" style="1" bestFit="1" customWidth="1"/>
    <col min="10523" max="10523" width="6" style="1" bestFit="1" customWidth="1"/>
    <col min="10524" max="10753" width="9.140625" style="1"/>
    <col min="10754" max="10754" width="20.42578125" style="1" customWidth="1"/>
    <col min="10755" max="10758" width="10.7109375" style="1" customWidth="1"/>
    <col min="10759" max="10759" width="13" style="1" customWidth="1"/>
    <col min="10760" max="10761" width="10.7109375" style="1" customWidth="1"/>
    <col min="10762" max="10762" width="12.5703125" style="1" customWidth="1"/>
    <col min="10763" max="10763" width="6" style="1" bestFit="1" customWidth="1"/>
    <col min="10764" max="10764" width="3.7109375" style="1" customWidth="1"/>
    <col min="10765" max="10765" width="6.28515625" style="1" bestFit="1" customWidth="1"/>
    <col min="10766" max="10766" width="9.140625" style="1" bestFit="1" customWidth="1"/>
    <col min="10767" max="10767" width="6" style="1" bestFit="1" customWidth="1"/>
    <col min="10768" max="10768" width="4.42578125" style="1" customWidth="1"/>
    <col min="10769" max="10769" width="6.28515625" style="1" bestFit="1" customWidth="1"/>
    <col min="10770" max="10770" width="9.140625" style="1" bestFit="1" customWidth="1"/>
    <col min="10771" max="10771" width="6" style="1" bestFit="1" customWidth="1"/>
    <col min="10772" max="10772" width="4.140625" style="1" customWidth="1"/>
    <col min="10773" max="10773" width="5.85546875" style="1" bestFit="1" customWidth="1"/>
    <col min="10774" max="10774" width="9.140625" style="1" bestFit="1" customWidth="1"/>
    <col min="10775" max="10775" width="6" style="1" customWidth="1"/>
    <col min="10776" max="10776" width="4.42578125" style="1" customWidth="1"/>
    <col min="10777" max="10777" width="5.85546875" style="1" bestFit="1" customWidth="1"/>
    <col min="10778" max="10778" width="9.140625" style="1" bestFit="1" customWidth="1"/>
    <col min="10779" max="10779" width="6" style="1" bestFit="1" customWidth="1"/>
    <col min="10780" max="11009" width="9.140625" style="1"/>
    <col min="11010" max="11010" width="20.42578125" style="1" customWidth="1"/>
    <col min="11011" max="11014" width="10.7109375" style="1" customWidth="1"/>
    <col min="11015" max="11015" width="13" style="1" customWidth="1"/>
    <col min="11016" max="11017" width="10.7109375" style="1" customWidth="1"/>
    <col min="11018" max="11018" width="12.5703125" style="1" customWidth="1"/>
    <col min="11019" max="11019" width="6" style="1" bestFit="1" customWidth="1"/>
    <col min="11020" max="11020" width="3.7109375" style="1" customWidth="1"/>
    <col min="11021" max="11021" width="6.28515625" style="1" bestFit="1" customWidth="1"/>
    <col min="11022" max="11022" width="9.140625" style="1" bestFit="1" customWidth="1"/>
    <col min="11023" max="11023" width="6" style="1" bestFit="1" customWidth="1"/>
    <col min="11024" max="11024" width="4.42578125" style="1" customWidth="1"/>
    <col min="11025" max="11025" width="6.28515625" style="1" bestFit="1" customWidth="1"/>
    <col min="11026" max="11026" width="9.140625" style="1" bestFit="1" customWidth="1"/>
    <col min="11027" max="11027" width="6" style="1" bestFit="1" customWidth="1"/>
    <col min="11028" max="11028" width="4.140625" style="1" customWidth="1"/>
    <col min="11029" max="11029" width="5.85546875" style="1" bestFit="1" customWidth="1"/>
    <col min="11030" max="11030" width="9.140625" style="1" bestFit="1" customWidth="1"/>
    <col min="11031" max="11031" width="6" style="1" customWidth="1"/>
    <col min="11032" max="11032" width="4.42578125" style="1" customWidth="1"/>
    <col min="11033" max="11033" width="5.85546875" style="1" bestFit="1" customWidth="1"/>
    <col min="11034" max="11034" width="9.140625" style="1" bestFit="1" customWidth="1"/>
    <col min="11035" max="11035" width="6" style="1" bestFit="1" customWidth="1"/>
    <col min="11036" max="11265" width="9.140625" style="1"/>
    <col min="11266" max="11266" width="20.42578125" style="1" customWidth="1"/>
    <col min="11267" max="11270" width="10.7109375" style="1" customWidth="1"/>
    <col min="11271" max="11271" width="13" style="1" customWidth="1"/>
    <col min="11272" max="11273" width="10.7109375" style="1" customWidth="1"/>
    <col min="11274" max="11274" width="12.5703125" style="1" customWidth="1"/>
    <col min="11275" max="11275" width="6" style="1" bestFit="1" customWidth="1"/>
    <col min="11276" max="11276" width="3.7109375" style="1" customWidth="1"/>
    <col min="11277" max="11277" width="6.28515625" style="1" bestFit="1" customWidth="1"/>
    <col min="11278" max="11278" width="9.140625" style="1" bestFit="1" customWidth="1"/>
    <col min="11279" max="11279" width="6" style="1" bestFit="1" customWidth="1"/>
    <col min="11280" max="11280" width="4.42578125" style="1" customWidth="1"/>
    <col min="11281" max="11281" width="6.28515625" style="1" bestFit="1" customWidth="1"/>
    <col min="11282" max="11282" width="9.140625" style="1" bestFit="1" customWidth="1"/>
    <col min="11283" max="11283" width="6" style="1" bestFit="1" customWidth="1"/>
    <col min="11284" max="11284" width="4.140625" style="1" customWidth="1"/>
    <col min="11285" max="11285" width="5.85546875" style="1" bestFit="1" customWidth="1"/>
    <col min="11286" max="11286" width="9.140625" style="1" bestFit="1" customWidth="1"/>
    <col min="11287" max="11287" width="6" style="1" customWidth="1"/>
    <col min="11288" max="11288" width="4.42578125" style="1" customWidth="1"/>
    <col min="11289" max="11289" width="5.85546875" style="1" bestFit="1" customWidth="1"/>
    <col min="11290" max="11290" width="9.140625" style="1" bestFit="1" customWidth="1"/>
    <col min="11291" max="11291" width="6" style="1" bestFit="1" customWidth="1"/>
    <col min="11292" max="11521" width="9.140625" style="1"/>
    <col min="11522" max="11522" width="20.42578125" style="1" customWidth="1"/>
    <col min="11523" max="11526" width="10.7109375" style="1" customWidth="1"/>
    <col min="11527" max="11527" width="13" style="1" customWidth="1"/>
    <col min="11528" max="11529" width="10.7109375" style="1" customWidth="1"/>
    <col min="11530" max="11530" width="12.5703125" style="1" customWidth="1"/>
    <col min="11531" max="11531" width="6" style="1" bestFit="1" customWidth="1"/>
    <col min="11532" max="11532" width="3.7109375" style="1" customWidth="1"/>
    <col min="11533" max="11533" width="6.28515625" style="1" bestFit="1" customWidth="1"/>
    <col min="11534" max="11534" width="9.140625" style="1" bestFit="1" customWidth="1"/>
    <col min="11535" max="11535" width="6" style="1" bestFit="1" customWidth="1"/>
    <col min="11536" max="11536" width="4.42578125" style="1" customWidth="1"/>
    <col min="11537" max="11537" width="6.28515625" style="1" bestFit="1" customWidth="1"/>
    <col min="11538" max="11538" width="9.140625" style="1" bestFit="1" customWidth="1"/>
    <col min="11539" max="11539" width="6" style="1" bestFit="1" customWidth="1"/>
    <col min="11540" max="11540" width="4.140625" style="1" customWidth="1"/>
    <col min="11541" max="11541" width="5.85546875" style="1" bestFit="1" customWidth="1"/>
    <col min="11542" max="11542" width="9.140625" style="1" bestFit="1" customWidth="1"/>
    <col min="11543" max="11543" width="6" style="1" customWidth="1"/>
    <col min="11544" max="11544" width="4.42578125" style="1" customWidth="1"/>
    <col min="11545" max="11545" width="5.85546875" style="1" bestFit="1" customWidth="1"/>
    <col min="11546" max="11546" width="9.140625" style="1" bestFit="1" customWidth="1"/>
    <col min="11547" max="11547" width="6" style="1" bestFit="1" customWidth="1"/>
    <col min="11548" max="11777" width="9.140625" style="1"/>
    <col min="11778" max="11778" width="20.42578125" style="1" customWidth="1"/>
    <col min="11779" max="11782" width="10.7109375" style="1" customWidth="1"/>
    <col min="11783" max="11783" width="13" style="1" customWidth="1"/>
    <col min="11784" max="11785" width="10.7109375" style="1" customWidth="1"/>
    <col min="11786" max="11786" width="12.5703125" style="1" customWidth="1"/>
    <col min="11787" max="11787" width="6" style="1" bestFit="1" customWidth="1"/>
    <col min="11788" max="11788" width="3.7109375" style="1" customWidth="1"/>
    <col min="11789" max="11789" width="6.28515625" style="1" bestFit="1" customWidth="1"/>
    <col min="11790" max="11790" width="9.140625" style="1" bestFit="1" customWidth="1"/>
    <col min="11791" max="11791" width="6" style="1" bestFit="1" customWidth="1"/>
    <col min="11792" max="11792" width="4.42578125" style="1" customWidth="1"/>
    <col min="11793" max="11793" width="6.28515625" style="1" bestFit="1" customWidth="1"/>
    <col min="11794" max="11794" width="9.140625" style="1" bestFit="1" customWidth="1"/>
    <col min="11795" max="11795" width="6" style="1" bestFit="1" customWidth="1"/>
    <col min="11796" max="11796" width="4.140625" style="1" customWidth="1"/>
    <col min="11797" max="11797" width="5.85546875" style="1" bestFit="1" customWidth="1"/>
    <col min="11798" max="11798" width="9.140625" style="1" bestFit="1" customWidth="1"/>
    <col min="11799" max="11799" width="6" style="1" customWidth="1"/>
    <col min="11800" max="11800" width="4.42578125" style="1" customWidth="1"/>
    <col min="11801" max="11801" width="5.85546875" style="1" bestFit="1" customWidth="1"/>
    <col min="11802" max="11802" width="9.140625" style="1" bestFit="1" customWidth="1"/>
    <col min="11803" max="11803" width="6" style="1" bestFit="1" customWidth="1"/>
    <col min="11804" max="12033" width="9.140625" style="1"/>
    <col min="12034" max="12034" width="20.42578125" style="1" customWidth="1"/>
    <col min="12035" max="12038" width="10.7109375" style="1" customWidth="1"/>
    <col min="12039" max="12039" width="13" style="1" customWidth="1"/>
    <col min="12040" max="12041" width="10.7109375" style="1" customWidth="1"/>
    <col min="12042" max="12042" width="12.5703125" style="1" customWidth="1"/>
    <col min="12043" max="12043" width="6" style="1" bestFit="1" customWidth="1"/>
    <col min="12044" max="12044" width="3.7109375" style="1" customWidth="1"/>
    <col min="12045" max="12045" width="6.28515625" style="1" bestFit="1" customWidth="1"/>
    <col min="12046" max="12046" width="9.140625" style="1" bestFit="1" customWidth="1"/>
    <col min="12047" max="12047" width="6" style="1" bestFit="1" customWidth="1"/>
    <col min="12048" max="12048" width="4.42578125" style="1" customWidth="1"/>
    <col min="12049" max="12049" width="6.28515625" style="1" bestFit="1" customWidth="1"/>
    <col min="12050" max="12050" width="9.140625" style="1" bestFit="1" customWidth="1"/>
    <col min="12051" max="12051" width="6" style="1" bestFit="1" customWidth="1"/>
    <col min="12052" max="12052" width="4.140625" style="1" customWidth="1"/>
    <col min="12053" max="12053" width="5.85546875" style="1" bestFit="1" customWidth="1"/>
    <col min="12054" max="12054" width="9.140625" style="1" bestFit="1" customWidth="1"/>
    <col min="12055" max="12055" width="6" style="1" customWidth="1"/>
    <col min="12056" max="12056" width="4.42578125" style="1" customWidth="1"/>
    <col min="12057" max="12057" width="5.85546875" style="1" bestFit="1" customWidth="1"/>
    <col min="12058" max="12058" width="9.140625" style="1" bestFit="1" customWidth="1"/>
    <col min="12059" max="12059" width="6" style="1" bestFit="1" customWidth="1"/>
    <col min="12060" max="12289" width="9.140625" style="1"/>
    <col min="12290" max="12290" width="20.42578125" style="1" customWidth="1"/>
    <col min="12291" max="12294" width="10.7109375" style="1" customWidth="1"/>
    <col min="12295" max="12295" width="13" style="1" customWidth="1"/>
    <col min="12296" max="12297" width="10.7109375" style="1" customWidth="1"/>
    <col min="12298" max="12298" width="12.5703125" style="1" customWidth="1"/>
    <col min="12299" max="12299" width="6" style="1" bestFit="1" customWidth="1"/>
    <col min="12300" max="12300" width="3.7109375" style="1" customWidth="1"/>
    <col min="12301" max="12301" width="6.28515625" style="1" bestFit="1" customWidth="1"/>
    <col min="12302" max="12302" width="9.140625" style="1" bestFit="1" customWidth="1"/>
    <col min="12303" max="12303" width="6" style="1" bestFit="1" customWidth="1"/>
    <col min="12304" max="12304" width="4.42578125" style="1" customWidth="1"/>
    <col min="12305" max="12305" width="6.28515625" style="1" bestFit="1" customWidth="1"/>
    <col min="12306" max="12306" width="9.140625" style="1" bestFit="1" customWidth="1"/>
    <col min="12307" max="12307" width="6" style="1" bestFit="1" customWidth="1"/>
    <col min="12308" max="12308" width="4.140625" style="1" customWidth="1"/>
    <col min="12309" max="12309" width="5.85546875" style="1" bestFit="1" customWidth="1"/>
    <col min="12310" max="12310" width="9.140625" style="1" bestFit="1" customWidth="1"/>
    <col min="12311" max="12311" width="6" style="1" customWidth="1"/>
    <col min="12312" max="12312" width="4.42578125" style="1" customWidth="1"/>
    <col min="12313" max="12313" width="5.85546875" style="1" bestFit="1" customWidth="1"/>
    <col min="12314" max="12314" width="9.140625" style="1" bestFit="1" customWidth="1"/>
    <col min="12315" max="12315" width="6" style="1" bestFit="1" customWidth="1"/>
    <col min="12316" max="12545" width="9.140625" style="1"/>
    <col min="12546" max="12546" width="20.42578125" style="1" customWidth="1"/>
    <col min="12547" max="12550" width="10.7109375" style="1" customWidth="1"/>
    <col min="12551" max="12551" width="13" style="1" customWidth="1"/>
    <col min="12552" max="12553" width="10.7109375" style="1" customWidth="1"/>
    <col min="12554" max="12554" width="12.5703125" style="1" customWidth="1"/>
    <col min="12555" max="12555" width="6" style="1" bestFit="1" customWidth="1"/>
    <col min="12556" max="12556" width="3.7109375" style="1" customWidth="1"/>
    <col min="12557" max="12557" width="6.28515625" style="1" bestFit="1" customWidth="1"/>
    <col min="12558" max="12558" width="9.140625" style="1" bestFit="1" customWidth="1"/>
    <col min="12559" max="12559" width="6" style="1" bestFit="1" customWidth="1"/>
    <col min="12560" max="12560" width="4.42578125" style="1" customWidth="1"/>
    <col min="12561" max="12561" width="6.28515625" style="1" bestFit="1" customWidth="1"/>
    <col min="12562" max="12562" width="9.140625" style="1" bestFit="1" customWidth="1"/>
    <col min="12563" max="12563" width="6" style="1" bestFit="1" customWidth="1"/>
    <col min="12564" max="12564" width="4.140625" style="1" customWidth="1"/>
    <col min="12565" max="12565" width="5.85546875" style="1" bestFit="1" customWidth="1"/>
    <col min="12566" max="12566" width="9.140625" style="1" bestFit="1" customWidth="1"/>
    <col min="12567" max="12567" width="6" style="1" customWidth="1"/>
    <col min="12568" max="12568" width="4.42578125" style="1" customWidth="1"/>
    <col min="12569" max="12569" width="5.85546875" style="1" bestFit="1" customWidth="1"/>
    <col min="12570" max="12570" width="9.140625" style="1" bestFit="1" customWidth="1"/>
    <col min="12571" max="12571" width="6" style="1" bestFit="1" customWidth="1"/>
    <col min="12572" max="12801" width="9.140625" style="1"/>
    <col min="12802" max="12802" width="20.42578125" style="1" customWidth="1"/>
    <col min="12803" max="12806" width="10.7109375" style="1" customWidth="1"/>
    <col min="12807" max="12807" width="13" style="1" customWidth="1"/>
    <col min="12808" max="12809" width="10.7109375" style="1" customWidth="1"/>
    <col min="12810" max="12810" width="12.5703125" style="1" customWidth="1"/>
    <col min="12811" max="12811" width="6" style="1" bestFit="1" customWidth="1"/>
    <col min="12812" max="12812" width="3.7109375" style="1" customWidth="1"/>
    <col min="12813" max="12813" width="6.28515625" style="1" bestFit="1" customWidth="1"/>
    <col min="12814" max="12814" width="9.140625" style="1" bestFit="1" customWidth="1"/>
    <col min="12815" max="12815" width="6" style="1" bestFit="1" customWidth="1"/>
    <col min="12816" max="12816" width="4.42578125" style="1" customWidth="1"/>
    <col min="12817" max="12817" width="6.28515625" style="1" bestFit="1" customWidth="1"/>
    <col min="12818" max="12818" width="9.140625" style="1" bestFit="1" customWidth="1"/>
    <col min="12819" max="12819" width="6" style="1" bestFit="1" customWidth="1"/>
    <col min="12820" max="12820" width="4.140625" style="1" customWidth="1"/>
    <col min="12821" max="12821" width="5.85546875" style="1" bestFit="1" customWidth="1"/>
    <col min="12822" max="12822" width="9.140625" style="1" bestFit="1" customWidth="1"/>
    <col min="12823" max="12823" width="6" style="1" customWidth="1"/>
    <col min="12824" max="12824" width="4.42578125" style="1" customWidth="1"/>
    <col min="12825" max="12825" width="5.85546875" style="1" bestFit="1" customWidth="1"/>
    <col min="12826" max="12826" width="9.140625" style="1" bestFit="1" customWidth="1"/>
    <col min="12827" max="12827" width="6" style="1" bestFit="1" customWidth="1"/>
    <col min="12828" max="13057" width="9.140625" style="1"/>
    <col min="13058" max="13058" width="20.42578125" style="1" customWidth="1"/>
    <col min="13059" max="13062" width="10.7109375" style="1" customWidth="1"/>
    <col min="13063" max="13063" width="13" style="1" customWidth="1"/>
    <col min="13064" max="13065" width="10.7109375" style="1" customWidth="1"/>
    <col min="13066" max="13066" width="12.5703125" style="1" customWidth="1"/>
    <col min="13067" max="13067" width="6" style="1" bestFit="1" customWidth="1"/>
    <col min="13068" max="13068" width="3.7109375" style="1" customWidth="1"/>
    <col min="13069" max="13069" width="6.28515625" style="1" bestFit="1" customWidth="1"/>
    <col min="13070" max="13070" width="9.140625" style="1" bestFit="1" customWidth="1"/>
    <col min="13071" max="13071" width="6" style="1" bestFit="1" customWidth="1"/>
    <col min="13072" max="13072" width="4.42578125" style="1" customWidth="1"/>
    <col min="13073" max="13073" width="6.28515625" style="1" bestFit="1" customWidth="1"/>
    <col min="13074" max="13074" width="9.140625" style="1" bestFit="1" customWidth="1"/>
    <col min="13075" max="13075" width="6" style="1" bestFit="1" customWidth="1"/>
    <col min="13076" max="13076" width="4.140625" style="1" customWidth="1"/>
    <col min="13077" max="13077" width="5.85546875" style="1" bestFit="1" customWidth="1"/>
    <col min="13078" max="13078" width="9.140625" style="1" bestFit="1" customWidth="1"/>
    <col min="13079" max="13079" width="6" style="1" customWidth="1"/>
    <col min="13080" max="13080" width="4.42578125" style="1" customWidth="1"/>
    <col min="13081" max="13081" width="5.85546875" style="1" bestFit="1" customWidth="1"/>
    <col min="13082" max="13082" width="9.140625" style="1" bestFit="1" customWidth="1"/>
    <col min="13083" max="13083" width="6" style="1" bestFit="1" customWidth="1"/>
    <col min="13084" max="13313" width="9.140625" style="1"/>
    <col min="13314" max="13314" width="20.42578125" style="1" customWidth="1"/>
    <col min="13315" max="13318" width="10.7109375" style="1" customWidth="1"/>
    <col min="13319" max="13319" width="13" style="1" customWidth="1"/>
    <col min="13320" max="13321" width="10.7109375" style="1" customWidth="1"/>
    <col min="13322" max="13322" width="12.5703125" style="1" customWidth="1"/>
    <col min="13323" max="13323" width="6" style="1" bestFit="1" customWidth="1"/>
    <col min="13324" max="13324" width="3.7109375" style="1" customWidth="1"/>
    <col min="13325" max="13325" width="6.28515625" style="1" bestFit="1" customWidth="1"/>
    <col min="13326" max="13326" width="9.140625" style="1" bestFit="1" customWidth="1"/>
    <col min="13327" max="13327" width="6" style="1" bestFit="1" customWidth="1"/>
    <col min="13328" max="13328" width="4.42578125" style="1" customWidth="1"/>
    <col min="13329" max="13329" width="6.28515625" style="1" bestFit="1" customWidth="1"/>
    <col min="13330" max="13330" width="9.140625" style="1" bestFit="1" customWidth="1"/>
    <col min="13331" max="13331" width="6" style="1" bestFit="1" customWidth="1"/>
    <col min="13332" max="13332" width="4.140625" style="1" customWidth="1"/>
    <col min="13333" max="13333" width="5.85546875" style="1" bestFit="1" customWidth="1"/>
    <col min="13334" max="13334" width="9.140625" style="1" bestFit="1" customWidth="1"/>
    <col min="13335" max="13335" width="6" style="1" customWidth="1"/>
    <col min="13336" max="13336" width="4.42578125" style="1" customWidth="1"/>
    <col min="13337" max="13337" width="5.85546875" style="1" bestFit="1" customWidth="1"/>
    <col min="13338" max="13338" width="9.140625" style="1" bestFit="1" customWidth="1"/>
    <col min="13339" max="13339" width="6" style="1" bestFit="1" customWidth="1"/>
    <col min="13340" max="13569" width="9.140625" style="1"/>
    <col min="13570" max="13570" width="20.42578125" style="1" customWidth="1"/>
    <col min="13571" max="13574" width="10.7109375" style="1" customWidth="1"/>
    <col min="13575" max="13575" width="13" style="1" customWidth="1"/>
    <col min="13576" max="13577" width="10.7109375" style="1" customWidth="1"/>
    <col min="13578" max="13578" width="12.5703125" style="1" customWidth="1"/>
    <col min="13579" max="13579" width="6" style="1" bestFit="1" customWidth="1"/>
    <col min="13580" max="13580" width="3.7109375" style="1" customWidth="1"/>
    <col min="13581" max="13581" width="6.28515625" style="1" bestFit="1" customWidth="1"/>
    <col min="13582" max="13582" width="9.140625" style="1" bestFit="1" customWidth="1"/>
    <col min="13583" max="13583" width="6" style="1" bestFit="1" customWidth="1"/>
    <col min="13584" max="13584" width="4.42578125" style="1" customWidth="1"/>
    <col min="13585" max="13585" width="6.28515625" style="1" bestFit="1" customWidth="1"/>
    <col min="13586" max="13586" width="9.140625" style="1" bestFit="1" customWidth="1"/>
    <col min="13587" max="13587" width="6" style="1" bestFit="1" customWidth="1"/>
    <col min="13588" max="13588" width="4.140625" style="1" customWidth="1"/>
    <col min="13589" max="13589" width="5.85546875" style="1" bestFit="1" customWidth="1"/>
    <col min="13590" max="13590" width="9.140625" style="1" bestFit="1" customWidth="1"/>
    <col min="13591" max="13591" width="6" style="1" customWidth="1"/>
    <col min="13592" max="13592" width="4.42578125" style="1" customWidth="1"/>
    <col min="13593" max="13593" width="5.85546875" style="1" bestFit="1" customWidth="1"/>
    <col min="13594" max="13594" width="9.140625" style="1" bestFit="1" customWidth="1"/>
    <col min="13595" max="13595" width="6" style="1" bestFit="1" customWidth="1"/>
    <col min="13596" max="13825" width="9.140625" style="1"/>
    <col min="13826" max="13826" width="20.42578125" style="1" customWidth="1"/>
    <col min="13827" max="13830" width="10.7109375" style="1" customWidth="1"/>
    <col min="13831" max="13831" width="13" style="1" customWidth="1"/>
    <col min="13832" max="13833" width="10.7109375" style="1" customWidth="1"/>
    <col min="13834" max="13834" width="12.5703125" style="1" customWidth="1"/>
    <col min="13835" max="13835" width="6" style="1" bestFit="1" customWidth="1"/>
    <col min="13836" max="13836" width="3.7109375" style="1" customWidth="1"/>
    <col min="13837" max="13837" width="6.28515625" style="1" bestFit="1" customWidth="1"/>
    <col min="13838" max="13838" width="9.140625" style="1" bestFit="1" customWidth="1"/>
    <col min="13839" max="13839" width="6" style="1" bestFit="1" customWidth="1"/>
    <col min="13840" max="13840" width="4.42578125" style="1" customWidth="1"/>
    <col min="13841" max="13841" width="6.28515625" style="1" bestFit="1" customWidth="1"/>
    <col min="13842" max="13842" width="9.140625" style="1" bestFit="1" customWidth="1"/>
    <col min="13843" max="13843" width="6" style="1" bestFit="1" customWidth="1"/>
    <col min="13844" max="13844" width="4.140625" style="1" customWidth="1"/>
    <col min="13845" max="13845" width="5.85546875" style="1" bestFit="1" customWidth="1"/>
    <col min="13846" max="13846" width="9.140625" style="1" bestFit="1" customWidth="1"/>
    <col min="13847" max="13847" width="6" style="1" customWidth="1"/>
    <col min="13848" max="13848" width="4.42578125" style="1" customWidth="1"/>
    <col min="13849" max="13849" width="5.85546875" style="1" bestFit="1" customWidth="1"/>
    <col min="13850" max="13850" width="9.140625" style="1" bestFit="1" customWidth="1"/>
    <col min="13851" max="13851" width="6" style="1" bestFit="1" customWidth="1"/>
    <col min="13852" max="14081" width="9.140625" style="1"/>
    <col min="14082" max="14082" width="20.42578125" style="1" customWidth="1"/>
    <col min="14083" max="14086" width="10.7109375" style="1" customWidth="1"/>
    <col min="14087" max="14087" width="13" style="1" customWidth="1"/>
    <col min="14088" max="14089" width="10.7109375" style="1" customWidth="1"/>
    <col min="14090" max="14090" width="12.5703125" style="1" customWidth="1"/>
    <col min="14091" max="14091" width="6" style="1" bestFit="1" customWidth="1"/>
    <col min="14092" max="14092" width="3.7109375" style="1" customWidth="1"/>
    <col min="14093" max="14093" width="6.28515625" style="1" bestFit="1" customWidth="1"/>
    <col min="14094" max="14094" width="9.140625" style="1" bestFit="1" customWidth="1"/>
    <col min="14095" max="14095" width="6" style="1" bestFit="1" customWidth="1"/>
    <col min="14096" max="14096" width="4.42578125" style="1" customWidth="1"/>
    <col min="14097" max="14097" width="6.28515625" style="1" bestFit="1" customWidth="1"/>
    <col min="14098" max="14098" width="9.140625" style="1" bestFit="1" customWidth="1"/>
    <col min="14099" max="14099" width="6" style="1" bestFit="1" customWidth="1"/>
    <col min="14100" max="14100" width="4.140625" style="1" customWidth="1"/>
    <col min="14101" max="14101" width="5.85546875" style="1" bestFit="1" customWidth="1"/>
    <col min="14102" max="14102" width="9.140625" style="1" bestFit="1" customWidth="1"/>
    <col min="14103" max="14103" width="6" style="1" customWidth="1"/>
    <col min="14104" max="14104" width="4.42578125" style="1" customWidth="1"/>
    <col min="14105" max="14105" width="5.85546875" style="1" bestFit="1" customWidth="1"/>
    <col min="14106" max="14106" width="9.140625" style="1" bestFit="1" customWidth="1"/>
    <col min="14107" max="14107" width="6" style="1" bestFit="1" customWidth="1"/>
    <col min="14108" max="14337" width="9.140625" style="1"/>
    <col min="14338" max="14338" width="20.42578125" style="1" customWidth="1"/>
    <col min="14339" max="14342" width="10.7109375" style="1" customWidth="1"/>
    <col min="14343" max="14343" width="13" style="1" customWidth="1"/>
    <col min="14344" max="14345" width="10.7109375" style="1" customWidth="1"/>
    <col min="14346" max="14346" width="12.5703125" style="1" customWidth="1"/>
    <col min="14347" max="14347" width="6" style="1" bestFit="1" customWidth="1"/>
    <col min="14348" max="14348" width="3.7109375" style="1" customWidth="1"/>
    <col min="14349" max="14349" width="6.28515625" style="1" bestFit="1" customWidth="1"/>
    <col min="14350" max="14350" width="9.140625" style="1" bestFit="1" customWidth="1"/>
    <col min="14351" max="14351" width="6" style="1" bestFit="1" customWidth="1"/>
    <col min="14352" max="14352" width="4.42578125" style="1" customWidth="1"/>
    <col min="14353" max="14353" width="6.28515625" style="1" bestFit="1" customWidth="1"/>
    <col min="14354" max="14354" width="9.140625" style="1" bestFit="1" customWidth="1"/>
    <col min="14355" max="14355" width="6" style="1" bestFit="1" customWidth="1"/>
    <col min="14356" max="14356" width="4.140625" style="1" customWidth="1"/>
    <col min="14357" max="14357" width="5.85546875" style="1" bestFit="1" customWidth="1"/>
    <col min="14358" max="14358" width="9.140625" style="1" bestFit="1" customWidth="1"/>
    <col min="14359" max="14359" width="6" style="1" customWidth="1"/>
    <col min="14360" max="14360" width="4.42578125" style="1" customWidth="1"/>
    <col min="14361" max="14361" width="5.85546875" style="1" bestFit="1" customWidth="1"/>
    <col min="14362" max="14362" width="9.140625" style="1" bestFit="1" customWidth="1"/>
    <col min="14363" max="14363" width="6" style="1" bestFit="1" customWidth="1"/>
    <col min="14364" max="14593" width="9.140625" style="1"/>
    <col min="14594" max="14594" width="20.42578125" style="1" customWidth="1"/>
    <col min="14595" max="14598" width="10.7109375" style="1" customWidth="1"/>
    <col min="14599" max="14599" width="13" style="1" customWidth="1"/>
    <col min="14600" max="14601" width="10.7109375" style="1" customWidth="1"/>
    <col min="14602" max="14602" width="12.5703125" style="1" customWidth="1"/>
    <col min="14603" max="14603" width="6" style="1" bestFit="1" customWidth="1"/>
    <col min="14604" max="14604" width="3.7109375" style="1" customWidth="1"/>
    <col min="14605" max="14605" width="6.28515625" style="1" bestFit="1" customWidth="1"/>
    <col min="14606" max="14606" width="9.140625" style="1" bestFit="1" customWidth="1"/>
    <col min="14607" max="14607" width="6" style="1" bestFit="1" customWidth="1"/>
    <col min="14608" max="14608" width="4.42578125" style="1" customWidth="1"/>
    <col min="14609" max="14609" width="6.28515625" style="1" bestFit="1" customWidth="1"/>
    <col min="14610" max="14610" width="9.140625" style="1" bestFit="1" customWidth="1"/>
    <col min="14611" max="14611" width="6" style="1" bestFit="1" customWidth="1"/>
    <col min="14612" max="14612" width="4.140625" style="1" customWidth="1"/>
    <col min="14613" max="14613" width="5.85546875" style="1" bestFit="1" customWidth="1"/>
    <col min="14614" max="14614" width="9.140625" style="1" bestFit="1" customWidth="1"/>
    <col min="14615" max="14615" width="6" style="1" customWidth="1"/>
    <col min="14616" max="14616" width="4.42578125" style="1" customWidth="1"/>
    <col min="14617" max="14617" width="5.85546875" style="1" bestFit="1" customWidth="1"/>
    <col min="14618" max="14618" width="9.140625" style="1" bestFit="1" customWidth="1"/>
    <col min="14619" max="14619" width="6" style="1" bestFit="1" customWidth="1"/>
    <col min="14620" max="14849" width="9.140625" style="1"/>
    <col min="14850" max="14850" width="20.42578125" style="1" customWidth="1"/>
    <col min="14851" max="14854" width="10.7109375" style="1" customWidth="1"/>
    <col min="14855" max="14855" width="13" style="1" customWidth="1"/>
    <col min="14856" max="14857" width="10.7109375" style="1" customWidth="1"/>
    <col min="14858" max="14858" width="12.5703125" style="1" customWidth="1"/>
    <col min="14859" max="14859" width="6" style="1" bestFit="1" customWidth="1"/>
    <col min="14860" max="14860" width="3.7109375" style="1" customWidth="1"/>
    <col min="14861" max="14861" width="6.28515625" style="1" bestFit="1" customWidth="1"/>
    <col min="14862" max="14862" width="9.140625" style="1" bestFit="1" customWidth="1"/>
    <col min="14863" max="14863" width="6" style="1" bestFit="1" customWidth="1"/>
    <col min="14864" max="14864" width="4.42578125" style="1" customWidth="1"/>
    <col min="14865" max="14865" width="6.28515625" style="1" bestFit="1" customWidth="1"/>
    <col min="14866" max="14866" width="9.140625" style="1" bestFit="1" customWidth="1"/>
    <col min="14867" max="14867" width="6" style="1" bestFit="1" customWidth="1"/>
    <col min="14868" max="14868" width="4.140625" style="1" customWidth="1"/>
    <col min="14869" max="14869" width="5.85546875" style="1" bestFit="1" customWidth="1"/>
    <col min="14870" max="14870" width="9.140625" style="1" bestFit="1" customWidth="1"/>
    <col min="14871" max="14871" width="6" style="1" customWidth="1"/>
    <col min="14872" max="14872" width="4.42578125" style="1" customWidth="1"/>
    <col min="14873" max="14873" width="5.85546875" style="1" bestFit="1" customWidth="1"/>
    <col min="14874" max="14874" width="9.140625" style="1" bestFit="1" customWidth="1"/>
    <col min="14875" max="14875" width="6" style="1" bestFit="1" customWidth="1"/>
    <col min="14876" max="15105" width="9.140625" style="1"/>
    <col min="15106" max="15106" width="20.42578125" style="1" customWidth="1"/>
    <col min="15107" max="15110" width="10.7109375" style="1" customWidth="1"/>
    <col min="15111" max="15111" width="13" style="1" customWidth="1"/>
    <col min="15112" max="15113" width="10.7109375" style="1" customWidth="1"/>
    <col min="15114" max="15114" width="12.5703125" style="1" customWidth="1"/>
    <col min="15115" max="15115" width="6" style="1" bestFit="1" customWidth="1"/>
    <col min="15116" max="15116" width="3.7109375" style="1" customWidth="1"/>
    <col min="15117" max="15117" width="6.28515625" style="1" bestFit="1" customWidth="1"/>
    <col min="15118" max="15118" width="9.140625" style="1" bestFit="1" customWidth="1"/>
    <col min="15119" max="15119" width="6" style="1" bestFit="1" customWidth="1"/>
    <col min="15120" max="15120" width="4.42578125" style="1" customWidth="1"/>
    <col min="15121" max="15121" width="6.28515625" style="1" bestFit="1" customWidth="1"/>
    <col min="15122" max="15122" width="9.140625" style="1" bestFit="1" customWidth="1"/>
    <col min="15123" max="15123" width="6" style="1" bestFit="1" customWidth="1"/>
    <col min="15124" max="15124" width="4.140625" style="1" customWidth="1"/>
    <col min="15125" max="15125" width="5.85546875" style="1" bestFit="1" customWidth="1"/>
    <col min="15126" max="15126" width="9.140625" style="1" bestFit="1" customWidth="1"/>
    <col min="15127" max="15127" width="6" style="1" customWidth="1"/>
    <col min="15128" max="15128" width="4.42578125" style="1" customWidth="1"/>
    <col min="15129" max="15129" width="5.85546875" style="1" bestFit="1" customWidth="1"/>
    <col min="15130" max="15130" width="9.140625" style="1" bestFit="1" customWidth="1"/>
    <col min="15131" max="15131" width="6" style="1" bestFit="1" customWidth="1"/>
    <col min="15132" max="15361" width="9.140625" style="1"/>
    <col min="15362" max="15362" width="20.42578125" style="1" customWidth="1"/>
    <col min="15363" max="15366" width="10.7109375" style="1" customWidth="1"/>
    <col min="15367" max="15367" width="13" style="1" customWidth="1"/>
    <col min="15368" max="15369" width="10.7109375" style="1" customWidth="1"/>
    <col min="15370" max="15370" width="12.5703125" style="1" customWidth="1"/>
    <col min="15371" max="15371" width="6" style="1" bestFit="1" customWidth="1"/>
    <col min="15372" max="15372" width="3.7109375" style="1" customWidth="1"/>
    <col min="15373" max="15373" width="6.28515625" style="1" bestFit="1" customWidth="1"/>
    <col min="15374" max="15374" width="9.140625" style="1" bestFit="1" customWidth="1"/>
    <col min="15375" max="15375" width="6" style="1" bestFit="1" customWidth="1"/>
    <col min="15376" max="15376" width="4.42578125" style="1" customWidth="1"/>
    <col min="15377" max="15377" width="6.28515625" style="1" bestFit="1" customWidth="1"/>
    <col min="15378" max="15378" width="9.140625" style="1" bestFit="1" customWidth="1"/>
    <col min="15379" max="15379" width="6" style="1" bestFit="1" customWidth="1"/>
    <col min="15380" max="15380" width="4.140625" style="1" customWidth="1"/>
    <col min="15381" max="15381" width="5.85546875" style="1" bestFit="1" customWidth="1"/>
    <col min="15382" max="15382" width="9.140625" style="1" bestFit="1" customWidth="1"/>
    <col min="15383" max="15383" width="6" style="1" customWidth="1"/>
    <col min="15384" max="15384" width="4.42578125" style="1" customWidth="1"/>
    <col min="15385" max="15385" width="5.85546875" style="1" bestFit="1" customWidth="1"/>
    <col min="15386" max="15386" width="9.140625" style="1" bestFit="1" customWidth="1"/>
    <col min="15387" max="15387" width="6" style="1" bestFit="1" customWidth="1"/>
    <col min="15388" max="15617" width="9.140625" style="1"/>
    <col min="15618" max="15618" width="20.42578125" style="1" customWidth="1"/>
    <col min="15619" max="15622" width="10.7109375" style="1" customWidth="1"/>
    <col min="15623" max="15623" width="13" style="1" customWidth="1"/>
    <col min="15624" max="15625" width="10.7109375" style="1" customWidth="1"/>
    <col min="15626" max="15626" width="12.5703125" style="1" customWidth="1"/>
    <col min="15627" max="15627" width="6" style="1" bestFit="1" customWidth="1"/>
    <col min="15628" max="15628" width="3.7109375" style="1" customWidth="1"/>
    <col min="15629" max="15629" width="6.28515625" style="1" bestFit="1" customWidth="1"/>
    <col min="15630" max="15630" width="9.140625" style="1" bestFit="1" customWidth="1"/>
    <col min="15631" max="15631" width="6" style="1" bestFit="1" customWidth="1"/>
    <col min="15632" max="15632" width="4.42578125" style="1" customWidth="1"/>
    <col min="15633" max="15633" width="6.28515625" style="1" bestFit="1" customWidth="1"/>
    <col min="15634" max="15634" width="9.140625" style="1" bestFit="1" customWidth="1"/>
    <col min="15635" max="15635" width="6" style="1" bestFit="1" customWidth="1"/>
    <col min="15636" max="15636" width="4.140625" style="1" customWidth="1"/>
    <col min="15637" max="15637" width="5.85546875" style="1" bestFit="1" customWidth="1"/>
    <col min="15638" max="15638" width="9.140625" style="1" bestFit="1" customWidth="1"/>
    <col min="15639" max="15639" width="6" style="1" customWidth="1"/>
    <col min="15640" max="15640" width="4.42578125" style="1" customWidth="1"/>
    <col min="15641" max="15641" width="5.85546875" style="1" bestFit="1" customWidth="1"/>
    <col min="15642" max="15642" width="9.140625" style="1" bestFit="1" customWidth="1"/>
    <col min="15643" max="15643" width="6" style="1" bestFit="1" customWidth="1"/>
    <col min="15644" max="15873" width="9.140625" style="1"/>
    <col min="15874" max="15874" width="20.42578125" style="1" customWidth="1"/>
    <col min="15875" max="15878" width="10.7109375" style="1" customWidth="1"/>
    <col min="15879" max="15879" width="13" style="1" customWidth="1"/>
    <col min="15880" max="15881" width="10.7109375" style="1" customWidth="1"/>
    <col min="15882" max="15882" width="12.5703125" style="1" customWidth="1"/>
    <col min="15883" max="15883" width="6" style="1" bestFit="1" customWidth="1"/>
    <col min="15884" max="15884" width="3.7109375" style="1" customWidth="1"/>
    <col min="15885" max="15885" width="6.28515625" style="1" bestFit="1" customWidth="1"/>
    <col min="15886" max="15886" width="9.140625" style="1" bestFit="1" customWidth="1"/>
    <col min="15887" max="15887" width="6" style="1" bestFit="1" customWidth="1"/>
    <col min="15888" max="15888" width="4.42578125" style="1" customWidth="1"/>
    <col min="15889" max="15889" width="6.28515625" style="1" bestFit="1" customWidth="1"/>
    <col min="15890" max="15890" width="9.140625" style="1" bestFit="1" customWidth="1"/>
    <col min="15891" max="15891" width="6" style="1" bestFit="1" customWidth="1"/>
    <col min="15892" max="15892" width="4.140625" style="1" customWidth="1"/>
    <col min="15893" max="15893" width="5.85546875" style="1" bestFit="1" customWidth="1"/>
    <col min="15894" max="15894" width="9.140625" style="1" bestFit="1" customWidth="1"/>
    <col min="15895" max="15895" width="6" style="1" customWidth="1"/>
    <col min="15896" max="15896" width="4.42578125" style="1" customWidth="1"/>
    <col min="15897" max="15897" width="5.85546875" style="1" bestFit="1" customWidth="1"/>
    <col min="15898" max="15898" width="9.140625" style="1" bestFit="1" customWidth="1"/>
    <col min="15899" max="15899" width="6" style="1" bestFit="1" customWidth="1"/>
    <col min="15900" max="16129" width="9.140625" style="1"/>
    <col min="16130" max="16130" width="20.42578125" style="1" customWidth="1"/>
    <col min="16131" max="16134" width="10.7109375" style="1" customWidth="1"/>
    <col min="16135" max="16135" width="13" style="1" customWidth="1"/>
    <col min="16136" max="16137" width="10.7109375" style="1" customWidth="1"/>
    <col min="16138" max="16138" width="12.5703125" style="1" customWidth="1"/>
    <col min="16139" max="16139" width="6" style="1" bestFit="1" customWidth="1"/>
    <col min="16140" max="16140" width="3.7109375" style="1" customWidth="1"/>
    <col min="16141" max="16141" width="6.28515625" style="1" bestFit="1" customWidth="1"/>
    <col min="16142" max="16142" width="9.140625" style="1" bestFit="1" customWidth="1"/>
    <col min="16143" max="16143" width="6" style="1" bestFit="1" customWidth="1"/>
    <col min="16144" max="16144" width="4.42578125" style="1" customWidth="1"/>
    <col min="16145" max="16145" width="6.28515625" style="1" bestFit="1" customWidth="1"/>
    <col min="16146" max="16146" width="9.140625" style="1" bestFit="1" customWidth="1"/>
    <col min="16147" max="16147" width="6" style="1" bestFit="1" customWidth="1"/>
    <col min="16148" max="16148" width="4.140625" style="1" customWidth="1"/>
    <col min="16149" max="16149" width="5.85546875" style="1" bestFit="1" customWidth="1"/>
    <col min="16150" max="16150" width="9.140625" style="1" bestFit="1" customWidth="1"/>
    <col min="16151" max="16151" width="6" style="1" customWidth="1"/>
    <col min="16152" max="16152" width="4.42578125" style="1" customWidth="1"/>
    <col min="16153" max="16153" width="5.85546875" style="1" bestFit="1" customWidth="1"/>
    <col min="16154" max="16154" width="9.140625" style="1" bestFit="1" customWidth="1"/>
    <col min="16155" max="16155" width="6" style="1" bestFit="1" customWidth="1"/>
    <col min="16156" max="16384" width="9.140625" style="1"/>
  </cols>
  <sheetData>
    <row r="1" spans="1:14" ht="17.25" customHeight="1" thickBot="1">
      <c r="A1" s="979" t="s">
        <v>739</v>
      </c>
      <c r="B1" s="979"/>
      <c r="C1" s="979"/>
      <c r="D1" s="979"/>
      <c r="E1" s="979"/>
      <c r="F1" s="979"/>
      <c r="G1" s="979"/>
      <c r="H1" s="979"/>
      <c r="I1" s="979"/>
      <c r="J1" s="979"/>
    </row>
    <row r="2" spans="1:14" ht="15.75" thickBot="1">
      <c r="A2" s="30"/>
      <c r="B2" s="980" t="s">
        <v>158</v>
      </c>
      <c r="C2" s="980"/>
      <c r="D2" s="980"/>
      <c r="E2" s="980"/>
      <c r="F2" s="980"/>
      <c r="G2" s="980"/>
      <c r="H2" s="980"/>
      <c r="I2" s="980"/>
      <c r="J2" s="980"/>
      <c r="N2" s="440"/>
    </row>
    <row r="3" spans="1:14" ht="27.75" customHeight="1" thickBot="1">
      <c r="A3" s="158"/>
      <c r="B3" s="150" t="s">
        <v>159</v>
      </c>
      <c r="C3" s="150" t="s">
        <v>160</v>
      </c>
      <c r="D3" s="150" t="s">
        <v>164</v>
      </c>
      <c r="E3" s="150" t="s">
        <v>165</v>
      </c>
      <c r="F3" s="150" t="s">
        <v>161</v>
      </c>
      <c r="G3" s="150" t="s">
        <v>166</v>
      </c>
      <c r="H3" s="164" t="s">
        <v>167</v>
      </c>
      <c r="I3" s="164" t="s">
        <v>168</v>
      </c>
      <c r="J3" s="149" t="s">
        <v>163</v>
      </c>
      <c r="N3" s="440"/>
    </row>
    <row r="4" spans="1:14" ht="15" customHeight="1">
      <c r="A4" s="30"/>
      <c r="B4" s="981" t="s">
        <v>30</v>
      </c>
      <c r="C4" s="981"/>
      <c r="D4" s="981"/>
      <c r="E4" s="981"/>
      <c r="F4" s="981"/>
      <c r="G4" s="981"/>
      <c r="H4" s="981"/>
      <c r="I4" s="981"/>
      <c r="J4" s="981"/>
      <c r="N4" s="440"/>
    </row>
    <row r="5" spans="1:14">
      <c r="A5" s="23" t="s">
        <v>7</v>
      </c>
      <c r="B5" s="17"/>
      <c r="C5" s="17"/>
      <c r="D5" s="17"/>
      <c r="E5" s="17"/>
      <c r="F5" s="17"/>
      <c r="G5" s="17"/>
      <c r="H5" s="17"/>
      <c r="I5" s="17"/>
      <c r="J5" s="17"/>
      <c r="N5" s="440"/>
    </row>
    <row r="6" spans="1:14">
      <c r="A6" s="30" t="s">
        <v>57</v>
      </c>
      <c r="B6" s="16">
        <v>97</v>
      </c>
      <c r="C6" s="16">
        <v>92.2</v>
      </c>
      <c r="D6" s="16">
        <v>96.8</v>
      </c>
      <c r="E6" s="16">
        <v>93.7</v>
      </c>
      <c r="F6" s="8">
        <v>95.8</v>
      </c>
      <c r="G6" s="16">
        <v>92.8</v>
      </c>
      <c r="H6" s="16">
        <v>92.9</v>
      </c>
      <c r="I6" s="16">
        <v>96.5</v>
      </c>
      <c r="J6" s="16">
        <v>91.2</v>
      </c>
      <c r="K6" s="441"/>
    </row>
    <row r="7" spans="1:14">
      <c r="A7" s="30" t="s">
        <v>50</v>
      </c>
      <c r="B7" s="16">
        <v>96.4</v>
      </c>
      <c r="C7" s="16">
        <v>93.1</v>
      </c>
      <c r="D7" s="16">
        <v>96.4</v>
      </c>
      <c r="E7" s="16">
        <v>93.9</v>
      </c>
      <c r="F7" s="8">
        <v>95.2</v>
      </c>
      <c r="G7" s="16">
        <v>93.2</v>
      </c>
      <c r="H7" s="16">
        <v>93.4</v>
      </c>
      <c r="I7" s="16">
        <v>95.5</v>
      </c>
      <c r="J7" s="16">
        <v>92</v>
      </c>
      <c r="K7" s="56"/>
    </row>
    <row r="8" spans="1:14">
      <c r="A8" s="30" t="s">
        <v>740</v>
      </c>
      <c r="B8" s="163">
        <v>1.01</v>
      </c>
      <c r="C8" s="163">
        <v>0.99</v>
      </c>
      <c r="D8" s="163">
        <v>1</v>
      </c>
      <c r="E8" s="163">
        <v>1</v>
      </c>
      <c r="F8" s="163">
        <v>1.01</v>
      </c>
      <c r="G8" s="163">
        <v>1</v>
      </c>
      <c r="H8" s="163">
        <v>0.99</v>
      </c>
      <c r="I8" s="163">
        <v>1.01</v>
      </c>
      <c r="J8" s="163">
        <v>0.99</v>
      </c>
    </row>
    <row r="9" spans="1:14">
      <c r="A9" s="30" t="s">
        <v>741</v>
      </c>
      <c r="B9" s="8">
        <v>0.6</v>
      </c>
      <c r="C9" s="16">
        <v>-0.9</v>
      </c>
      <c r="D9" s="8">
        <v>0.4</v>
      </c>
      <c r="E9" s="8">
        <v>-0.3</v>
      </c>
      <c r="F9" s="8">
        <v>0.6</v>
      </c>
      <c r="G9" s="16">
        <v>-0.4</v>
      </c>
      <c r="H9" s="16">
        <v>-0.5</v>
      </c>
      <c r="I9" s="8">
        <v>1</v>
      </c>
      <c r="J9" s="16">
        <v>-0.8</v>
      </c>
      <c r="K9" s="56"/>
    </row>
    <row r="10" spans="1:14">
      <c r="A10" s="23" t="s">
        <v>8</v>
      </c>
      <c r="B10" s="8"/>
      <c r="C10" s="8"/>
      <c r="D10" s="8"/>
      <c r="E10" s="8"/>
      <c r="F10" s="8"/>
      <c r="G10" s="8"/>
      <c r="H10" s="8"/>
      <c r="I10" s="8"/>
      <c r="J10" s="8"/>
      <c r="K10" s="56"/>
    </row>
    <row r="11" spans="1:14">
      <c r="A11" s="30" t="s">
        <v>57</v>
      </c>
      <c r="B11" s="16">
        <v>96.3</v>
      </c>
      <c r="C11" s="16">
        <v>90.5</v>
      </c>
      <c r="D11" s="16">
        <v>96.3</v>
      </c>
      <c r="E11" s="16">
        <v>92.7</v>
      </c>
      <c r="F11" s="8">
        <v>95.1</v>
      </c>
      <c r="G11" s="16">
        <v>91</v>
      </c>
      <c r="H11" s="16">
        <v>91.5</v>
      </c>
      <c r="I11" s="16">
        <v>95.7</v>
      </c>
      <c r="J11" s="16">
        <v>89.6</v>
      </c>
      <c r="K11" s="56"/>
    </row>
    <row r="12" spans="1:14">
      <c r="A12" s="30" t="s">
        <v>50</v>
      </c>
      <c r="B12" s="16">
        <v>96.8</v>
      </c>
      <c r="C12" s="16">
        <v>93.7</v>
      </c>
      <c r="D12" s="16">
        <v>96.8</v>
      </c>
      <c r="E12" s="16">
        <v>94.5</v>
      </c>
      <c r="F12" s="8">
        <v>95.5</v>
      </c>
      <c r="G12" s="16">
        <v>93.9</v>
      </c>
      <c r="H12" s="16">
        <v>94.1</v>
      </c>
      <c r="I12" s="16">
        <v>95.9</v>
      </c>
      <c r="J12" s="16">
        <v>92.6</v>
      </c>
      <c r="K12" s="56"/>
    </row>
    <row r="13" spans="1:14">
      <c r="A13" s="30" t="s">
        <v>740</v>
      </c>
      <c r="B13" s="163">
        <v>1</v>
      </c>
      <c r="C13" s="163">
        <v>0.97</v>
      </c>
      <c r="D13" s="163">
        <v>0.99</v>
      </c>
      <c r="E13" s="163">
        <v>0.98</v>
      </c>
      <c r="F13" s="163">
        <v>1</v>
      </c>
      <c r="G13" s="163">
        <v>0.97</v>
      </c>
      <c r="H13" s="163">
        <v>0.97</v>
      </c>
      <c r="I13" s="163">
        <v>1</v>
      </c>
      <c r="J13" s="163">
        <v>0.97</v>
      </c>
    </row>
    <row r="14" spans="1:14">
      <c r="A14" s="30" t="s">
        <v>741</v>
      </c>
      <c r="B14" s="8">
        <v>-0.5</v>
      </c>
      <c r="C14" s="8">
        <v>-3.2</v>
      </c>
      <c r="D14" s="16">
        <v>-0.6</v>
      </c>
      <c r="E14" s="8">
        <v>-1.8</v>
      </c>
      <c r="F14" s="8">
        <v>-0.4</v>
      </c>
      <c r="G14" s="16">
        <v>-2.8</v>
      </c>
      <c r="H14" s="8">
        <v>-2.6</v>
      </c>
      <c r="I14" s="16">
        <v>-0.2</v>
      </c>
      <c r="J14" s="8">
        <v>-3</v>
      </c>
      <c r="K14" s="56"/>
    </row>
    <row r="15" spans="1:14">
      <c r="A15" s="23" t="s">
        <v>9</v>
      </c>
      <c r="B15" s="8"/>
      <c r="C15" s="8"/>
      <c r="D15" s="8"/>
      <c r="E15" s="8"/>
      <c r="F15" s="8"/>
      <c r="G15" s="8"/>
      <c r="H15" s="8"/>
      <c r="I15" s="8"/>
      <c r="J15" s="8"/>
      <c r="K15" s="56"/>
    </row>
    <row r="16" spans="1:14">
      <c r="A16" s="30" t="s">
        <v>57</v>
      </c>
      <c r="B16" s="16">
        <v>96.9</v>
      </c>
      <c r="C16" s="16">
        <v>90.6</v>
      </c>
      <c r="D16" s="16">
        <v>96.7</v>
      </c>
      <c r="E16" s="16">
        <v>92.9</v>
      </c>
      <c r="F16" s="8">
        <v>96.3</v>
      </c>
      <c r="G16" s="16">
        <v>91.3</v>
      </c>
      <c r="H16" s="16">
        <v>91.5</v>
      </c>
      <c r="I16" s="16">
        <v>96.2</v>
      </c>
      <c r="J16" s="16">
        <v>89.4</v>
      </c>
      <c r="K16" s="56"/>
    </row>
    <row r="17" spans="1:11">
      <c r="A17" s="30" t="s">
        <v>50</v>
      </c>
      <c r="B17" s="16">
        <v>95.6</v>
      </c>
      <c r="C17" s="16">
        <v>92.6</v>
      </c>
      <c r="D17" s="16">
        <v>95.6</v>
      </c>
      <c r="E17" s="16">
        <v>93.5</v>
      </c>
      <c r="F17" s="8">
        <v>94.5</v>
      </c>
      <c r="G17" s="16">
        <v>92.8</v>
      </c>
      <c r="H17" s="16">
        <v>93</v>
      </c>
      <c r="I17" s="16">
        <v>94.8</v>
      </c>
      <c r="J17" s="16">
        <v>91.9</v>
      </c>
      <c r="K17" s="56"/>
    </row>
    <row r="18" spans="1:11">
      <c r="A18" s="30" t="s">
        <v>740</v>
      </c>
      <c r="B18" s="163">
        <v>1.01</v>
      </c>
      <c r="C18" s="163">
        <v>0.98</v>
      </c>
      <c r="D18" s="163">
        <v>1.01</v>
      </c>
      <c r="E18" s="163">
        <v>0.99</v>
      </c>
      <c r="F18" s="163">
        <v>1.02</v>
      </c>
      <c r="G18" s="163">
        <v>0.98</v>
      </c>
      <c r="H18" s="163">
        <v>0.98</v>
      </c>
      <c r="I18" s="163">
        <v>1.01</v>
      </c>
      <c r="J18" s="163">
        <v>0.97</v>
      </c>
    </row>
    <row r="19" spans="1:11">
      <c r="A19" s="30" t="s">
        <v>741</v>
      </c>
      <c r="B19" s="8">
        <v>1.3</v>
      </c>
      <c r="C19" s="8">
        <v>-1.9</v>
      </c>
      <c r="D19" s="8">
        <v>1.1000000000000001</v>
      </c>
      <c r="E19" s="8">
        <v>-0.5</v>
      </c>
      <c r="F19" s="8">
        <v>1.8</v>
      </c>
      <c r="G19" s="8">
        <v>-1.6</v>
      </c>
      <c r="H19" s="8">
        <v>-1.5</v>
      </c>
      <c r="I19" s="8">
        <v>1.4</v>
      </c>
      <c r="J19" s="8">
        <v>-2.4</v>
      </c>
      <c r="K19" s="56"/>
    </row>
    <row r="20" spans="1:11">
      <c r="A20" s="23" t="s">
        <v>10</v>
      </c>
      <c r="B20" s="8"/>
      <c r="C20" s="8"/>
      <c r="D20" s="8"/>
      <c r="E20" s="8"/>
      <c r="F20" s="8"/>
      <c r="G20" s="8"/>
      <c r="H20" s="8"/>
      <c r="I20" s="8"/>
      <c r="J20" s="8"/>
      <c r="K20" s="56"/>
    </row>
    <row r="21" spans="1:11">
      <c r="A21" s="30" t="s">
        <v>57</v>
      </c>
      <c r="B21" s="16">
        <v>95.3</v>
      </c>
      <c r="C21" s="16">
        <v>84.8</v>
      </c>
      <c r="D21" s="16">
        <v>95.2</v>
      </c>
      <c r="E21" s="16">
        <v>89</v>
      </c>
      <c r="F21" s="8">
        <v>94.6</v>
      </c>
      <c r="G21" s="16">
        <v>86.6</v>
      </c>
      <c r="H21" s="16">
        <v>86.7</v>
      </c>
      <c r="I21" s="16">
        <v>96</v>
      </c>
      <c r="J21" s="16">
        <v>82.2</v>
      </c>
      <c r="K21" s="56"/>
    </row>
    <row r="22" spans="1:11">
      <c r="A22" s="30" t="s">
        <v>50</v>
      </c>
      <c r="B22" s="16">
        <v>96.2</v>
      </c>
      <c r="C22" s="16">
        <v>92.8</v>
      </c>
      <c r="D22" s="16">
        <v>96.2</v>
      </c>
      <c r="E22" s="16">
        <v>93.8</v>
      </c>
      <c r="F22" s="8">
        <v>95.1</v>
      </c>
      <c r="G22" s="16">
        <v>93.1</v>
      </c>
      <c r="H22" s="16">
        <v>93.2</v>
      </c>
      <c r="I22" s="16">
        <v>95.4</v>
      </c>
      <c r="J22" s="16">
        <v>91.8</v>
      </c>
      <c r="K22" s="56"/>
    </row>
    <row r="23" spans="1:11">
      <c r="A23" s="30" t="s">
        <v>740</v>
      </c>
      <c r="B23" s="163">
        <v>0.99</v>
      </c>
      <c r="C23" s="163">
        <v>0.91</v>
      </c>
      <c r="D23" s="163">
        <v>0.99</v>
      </c>
      <c r="E23" s="163">
        <v>0.95</v>
      </c>
      <c r="F23" s="163">
        <v>0.99</v>
      </c>
      <c r="G23" s="163">
        <v>0.93</v>
      </c>
      <c r="H23" s="163">
        <v>0.93</v>
      </c>
      <c r="I23" s="163">
        <v>1.01</v>
      </c>
      <c r="J23" s="163">
        <v>0.9</v>
      </c>
    </row>
    <row r="24" spans="1:11">
      <c r="A24" s="30" t="s">
        <v>741</v>
      </c>
      <c r="B24" s="16">
        <v>-0.9</v>
      </c>
      <c r="C24" s="8">
        <v>-8</v>
      </c>
      <c r="D24" s="16">
        <v>-1</v>
      </c>
      <c r="E24" s="16">
        <v>-4.8</v>
      </c>
      <c r="F24" s="8">
        <v>-0.5</v>
      </c>
      <c r="G24" s="8">
        <v>-6.5</v>
      </c>
      <c r="H24" s="8">
        <v>-6.4</v>
      </c>
      <c r="I24" s="16">
        <v>0.7</v>
      </c>
      <c r="J24" s="8">
        <v>-9.6</v>
      </c>
      <c r="K24" s="56"/>
    </row>
    <row r="25" spans="1:11">
      <c r="A25" s="23" t="s">
        <v>11</v>
      </c>
      <c r="B25" s="8"/>
      <c r="C25" s="8"/>
      <c r="D25" s="8"/>
      <c r="E25" s="8"/>
      <c r="F25" s="8"/>
      <c r="G25" s="8"/>
      <c r="H25" s="8"/>
      <c r="I25" s="8"/>
      <c r="J25" s="8"/>
      <c r="K25" s="56"/>
    </row>
    <row r="26" spans="1:11">
      <c r="A26" s="30" t="s">
        <v>57</v>
      </c>
      <c r="B26" s="16">
        <v>96.5</v>
      </c>
      <c r="C26" s="16">
        <v>91</v>
      </c>
      <c r="D26" s="16">
        <v>96.6</v>
      </c>
      <c r="E26" s="16">
        <v>92.9</v>
      </c>
      <c r="F26" s="8">
        <v>96</v>
      </c>
      <c r="G26" s="16">
        <v>92.1</v>
      </c>
      <c r="H26" s="16">
        <v>92.2</v>
      </c>
      <c r="I26" s="16">
        <v>96.6</v>
      </c>
      <c r="J26" s="16">
        <v>90.1</v>
      </c>
      <c r="K26" s="56"/>
    </row>
    <row r="27" spans="1:11">
      <c r="A27" s="30" t="s">
        <v>50</v>
      </c>
      <c r="B27" s="16">
        <v>96.4</v>
      </c>
      <c r="C27" s="16">
        <v>93.7</v>
      </c>
      <c r="D27" s="16">
        <v>96.5</v>
      </c>
      <c r="E27" s="16">
        <v>94.4</v>
      </c>
      <c r="F27" s="8">
        <v>95.5</v>
      </c>
      <c r="G27" s="16">
        <v>93.9</v>
      </c>
      <c r="H27" s="16">
        <v>94</v>
      </c>
      <c r="I27" s="16">
        <v>95.8</v>
      </c>
      <c r="J27" s="16">
        <v>92.5</v>
      </c>
      <c r="K27" s="56"/>
    </row>
    <row r="28" spans="1:11">
      <c r="A28" s="30" t="s">
        <v>740</v>
      </c>
      <c r="B28" s="163">
        <v>1</v>
      </c>
      <c r="C28" s="163">
        <v>0.97</v>
      </c>
      <c r="D28" s="163">
        <v>1</v>
      </c>
      <c r="E28" s="163">
        <v>0.98</v>
      </c>
      <c r="F28" s="163">
        <v>1.01</v>
      </c>
      <c r="G28" s="163">
        <v>0.98</v>
      </c>
      <c r="H28" s="163">
        <v>0.98</v>
      </c>
      <c r="I28" s="163">
        <v>1.01</v>
      </c>
      <c r="J28" s="163">
        <v>0.97</v>
      </c>
    </row>
    <row r="29" spans="1:11">
      <c r="A29" s="30" t="s">
        <v>741</v>
      </c>
      <c r="B29" s="16">
        <v>0</v>
      </c>
      <c r="C29" s="8">
        <v>-2.7</v>
      </c>
      <c r="D29" s="16">
        <v>0.1</v>
      </c>
      <c r="E29" s="16">
        <v>-1.5</v>
      </c>
      <c r="F29" s="8">
        <v>0.5</v>
      </c>
      <c r="G29" s="8">
        <v>-1.8</v>
      </c>
      <c r="H29" s="8">
        <v>-1.8</v>
      </c>
      <c r="I29" s="16">
        <v>0.8</v>
      </c>
      <c r="J29" s="8">
        <v>-2.2999999999999998</v>
      </c>
      <c r="K29" s="56"/>
    </row>
    <row r="30" spans="1:11">
      <c r="A30" s="23" t="s">
        <v>12</v>
      </c>
      <c r="B30" s="8"/>
      <c r="C30" s="8"/>
      <c r="D30" s="8"/>
      <c r="E30" s="8"/>
      <c r="F30" s="8"/>
      <c r="G30" s="8"/>
      <c r="H30" s="8"/>
      <c r="I30" s="8"/>
      <c r="J30" s="8"/>
      <c r="K30" s="56"/>
    </row>
    <row r="31" spans="1:11">
      <c r="A31" s="30" t="s">
        <v>57</v>
      </c>
      <c r="B31" s="16">
        <v>98.5</v>
      </c>
      <c r="C31" s="16">
        <v>95</v>
      </c>
      <c r="D31" s="16">
        <v>98.5</v>
      </c>
      <c r="E31" s="16">
        <v>96</v>
      </c>
      <c r="F31" s="8">
        <v>98</v>
      </c>
      <c r="G31" s="16">
        <v>95.2</v>
      </c>
      <c r="H31" s="16">
        <v>95.5</v>
      </c>
      <c r="I31" s="16">
        <v>97.7</v>
      </c>
      <c r="J31" s="16">
        <v>94.5</v>
      </c>
      <c r="K31" s="56"/>
    </row>
    <row r="32" spans="1:11">
      <c r="A32" s="30" t="s">
        <v>50</v>
      </c>
      <c r="B32" s="16">
        <v>95.8</v>
      </c>
      <c r="C32" s="16">
        <v>93.6</v>
      </c>
      <c r="D32" s="16">
        <v>95.8</v>
      </c>
      <c r="E32" s="16">
        <v>94.3</v>
      </c>
      <c r="F32" s="8">
        <v>95.4</v>
      </c>
      <c r="G32" s="16">
        <v>93.8</v>
      </c>
      <c r="H32" s="16">
        <v>94</v>
      </c>
      <c r="I32" s="16">
        <v>94.6</v>
      </c>
      <c r="J32" s="16">
        <v>91.6</v>
      </c>
      <c r="K32" s="56"/>
    </row>
    <row r="33" spans="1:11">
      <c r="A33" s="30" t="s">
        <v>740</v>
      </c>
      <c r="B33" s="163">
        <v>1.03</v>
      </c>
      <c r="C33" s="163">
        <v>1.02</v>
      </c>
      <c r="D33" s="163">
        <v>1.03</v>
      </c>
      <c r="E33" s="163">
        <v>1.02</v>
      </c>
      <c r="F33" s="163">
        <v>1.03</v>
      </c>
      <c r="G33" s="163">
        <v>1.01</v>
      </c>
      <c r="H33" s="163">
        <v>1.02</v>
      </c>
      <c r="I33" s="163">
        <v>1.03</v>
      </c>
      <c r="J33" s="163">
        <v>1.03</v>
      </c>
    </row>
    <row r="34" spans="1:11">
      <c r="A34" s="30" t="s">
        <v>741</v>
      </c>
      <c r="B34" s="16">
        <v>2.7</v>
      </c>
      <c r="C34" s="16">
        <v>1.4</v>
      </c>
      <c r="D34" s="16">
        <v>2.7</v>
      </c>
      <c r="E34" s="16">
        <v>1.7</v>
      </c>
      <c r="F34" s="8">
        <v>2.6</v>
      </c>
      <c r="G34" s="16">
        <v>1.4</v>
      </c>
      <c r="H34" s="16">
        <v>1.5</v>
      </c>
      <c r="I34" s="16">
        <v>3.1</v>
      </c>
      <c r="J34" s="16">
        <v>2.9</v>
      </c>
      <c r="K34" s="56"/>
    </row>
    <row r="35" spans="1:11">
      <c r="A35" s="23" t="s">
        <v>14</v>
      </c>
      <c r="B35" s="8"/>
      <c r="C35" s="8"/>
      <c r="D35" s="8"/>
      <c r="E35" s="8"/>
      <c r="F35" s="8"/>
      <c r="G35" s="8"/>
      <c r="H35" s="8"/>
      <c r="I35" s="8"/>
      <c r="J35" s="8"/>
      <c r="K35" s="56"/>
    </row>
    <row r="36" spans="1:11">
      <c r="A36" s="30" t="s">
        <v>57</v>
      </c>
      <c r="B36" s="16">
        <v>98.9</v>
      </c>
      <c r="C36" s="16">
        <v>92</v>
      </c>
      <c r="D36" s="16">
        <v>98.9</v>
      </c>
      <c r="E36" s="16">
        <v>93.8</v>
      </c>
      <c r="F36" s="8">
        <v>97.2</v>
      </c>
      <c r="G36" s="16">
        <v>92</v>
      </c>
      <c r="H36" s="16">
        <v>93.2</v>
      </c>
      <c r="I36" s="16">
        <v>97.7</v>
      </c>
      <c r="J36" s="16">
        <v>89.8</v>
      </c>
      <c r="K36" s="56"/>
    </row>
    <row r="37" spans="1:11">
      <c r="A37" s="30" t="s">
        <v>50</v>
      </c>
      <c r="B37" s="16">
        <v>97.7</v>
      </c>
      <c r="C37" s="16">
        <v>95.9</v>
      </c>
      <c r="D37" s="16">
        <v>97.7</v>
      </c>
      <c r="E37" s="16">
        <v>96.2</v>
      </c>
      <c r="F37" s="8">
        <v>97.1</v>
      </c>
      <c r="G37" s="16">
        <v>96.2</v>
      </c>
      <c r="H37" s="16">
        <v>96.1</v>
      </c>
      <c r="I37" s="16">
        <v>97.2</v>
      </c>
      <c r="J37" s="16">
        <v>95</v>
      </c>
      <c r="K37" s="56"/>
    </row>
    <row r="38" spans="1:11">
      <c r="A38" s="30" t="s">
        <v>740</v>
      </c>
      <c r="B38" s="163">
        <v>1.01</v>
      </c>
      <c r="C38" s="163">
        <v>0.96</v>
      </c>
      <c r="D38" s="163">
        <v>1.01</v>
      </c>
      <c r="E38" s="163">
        <v>0.97</v>
      </c>
      <c r="F38" s="163">
        <v>1</v>
      </c>
      <c r="G38" s="163">
        <v>0.96</v>
      </c>
      <c r="H38" s="163">
        <v>0.97</v>
      </c>
      <c r="I38" s="163">
        <v>1</v>
      </c>
      <c r="J38" s="163">
        <v>0.95</v>
      </c>
    </row>
    <row r="39" spans="1:11">
      <c r="A39" s="30" t="s">
        <v>741</v>
      </c>
      <c r="B39" s="16">
        <v>1.1000000000000001</v>
      </c>
      <c r="C39" s="16">
        <v>-3.9</v>
      </c>
      <c r="D39" s="16">
        <v>1.1000000000000001</v>
      </c>
      <c r="E39" s="16">
        <v>-2.5</v>
      </c>
      <c r="F39" s="8">
        <v>0</v>
      </c>
      <c r="G39" s="16">
        <v>-4.0999999999999996</v>
      </c>
      <c r="H39" s="16">
        <v>-3</v>
      </c>
      <c r="I39" s="16">
        <v>0.5</v>
      </c>
      <c r="J39" s="16">
        <v>-5.2</v>
      </c>
      <c r="K39" s="56"/>
    </row>
    <row r="40" spans="1:11">
      <c r="A40" s="23" t="s">
        <v>15</v>
      </c>
      <c r="F40" s="8"/>
      <c r="K40" s="56"/>
    </row>
    <row r="41" spans="1:11">
      <c r="A41" s="30" t="s">
        <v>57</v>
      </c>
      <c r="B41" s="16">
        <v>98.3</v>
      </c>
      <c r="C41" s="16">
        <v>87.1</v>
      </c>
      <c r="D41" s="16">
        <v>98.2</v>
      </c>
      <c r="E41" s="16">
        <v>89.8</v>
      </c>
      <c r="F41" s="8">
        <v>98.3</v>
      </c>
      <c r="G41" s="16">
        <v>87.1</v>
      </c>
      <c r="H41" s="16">
        <v>87.5</v>
      </c>
      <c r="I41" s="16">
        <v>97.7</v>
      </c>
      <c r="J41" s="16">
        <v>84.4</v>
      </c>
      <c r="K41" s="56"/>
    </row>
    <row r="42" spans="1:11">
      <c r="A42" s="30" t="s">
        <v>50</v>
      </c>
      <c r="B42" s="16">
        <v>96.7</v>
      </c>
      <c r="C42" s="16">
        <v>93.6</v>
      </c>
      <c r="D42" s="16">
        <v>96.8</v>
      </c>
      <c r="E42" s="16">
        <v>94.4</v>
      </c>
      <c r="F42" s="8">
        <v>95.9</v>
      </c>
      <c r="G42" s="16">
        <v>93.7</v>
      </c>
      <c r="H42" s="16">
        <v>93.7</v>
      </c>
      <c r="I42" s="16">
        <v>95.8</v>
      </c>
      <c r="J42" s="16">
        <v>92.9</v>
      </c>
      <c r="K42" s="56"/>
    </row>
    <row r="43" spans="1:11">
      <c r="A43" s="30" t="s">
        <v>740</v>
      </c>
      <c r="B43" s="163">
        <v>1.02</v>
      </c>
      <c r="C43" s="163">
        <v>0.93</v>
      </c>
      <c r="D43" s="163">
        <v>1.01</v>
      </c>
      <c r="E43" s="163">
        <v>0.95</v>
      </c>
      <c r="F43" s="163">
        <v>1.02</v>
      </c>
      <c r="G43" s="163">
        <v>0.93</v>
      </c>
      <c r="H43" s="163">
        <v>0.93</v>
      </c>
      <c r="I43" s="163">
        <v>1.02</v>
      </c>
      <c r="J43" s="163">
        <v>0.91</v>
      </c>
    </row>
    <row r="44" spans="1:11">
      <c r="A44" s="30" t="s">
        <v>741</v>
      </c>
      <c r="B44" s="8">
        <v>1.5</v>
      </c>
      <c r="C44" s="16">
        <v>-6.4</v>
      </c>
      <c r="D44" s="8">
        <v>1.4</v>
      </c>
      <c r="E44" s="16">
        <v>-4.5999999999999996</v>
      </c>
      <c r="F44" s="8">
        <v>2.4</v>
      </c>
      <c r="G44" s="16">
        <v>-6.6</v>
      </c>
      <c r="H44" s="8">
        <v>-6.3</v>
      </c>
      <c r="I44" s="8">
        <v>2</v>
      </c>
      <c r="J44" s="8">
        <v>-8.5</v>
      </c>
      <c r="K44" s="56"/>
    </row>
    <row r="45" spans="1:11">
      <c r="A45" s="23" t="s">
        <v>35</v>
      </c>
      <c r="B45" s="8"/>
      <c r="C45" s="8"/>
      <c r="D45" s="8"/>
      <c r="E45" s="8"/>
      <c r="F45" s="8"/>
      <c r="G45" s="8"/>
      <c r="H45" s="8"/>
      <c r="I45" s="8"/>
      <c r="J45" s="8"/>
      <c r="K45" s="56"/>
    </row>
    <row r="46" spans="1:11">
      <c r="A46" s="30" t="s">
        <v>57</v>
      </c>
      <c r="B46" s="16">
        <v>96.8</v>
      </c>
      <c r="C46" s="16">
        <v>90.4</v>
      </c>
      <c r="D46" s="16">
        <v>96.7</v>
      </c>
      <c r="E46" s="16">
        <v>92.6</v>
      </c>
      <c r="F46" s="8">
        <v>96</v>
      </c>
      <c r="G46" s="16">
        <v>91.1</v>
      </c>
      <c r="H46" s="16">
        <v>91.3</v>
      </c>
      <c r="I46" s="16">
        <v>96.4</v>
      </c>
      <c r="J46" s="16">
        <v>89.1</v>
      </c>
      <c r="K46" s="56"/>
    </row>
    <row r="47" spans="1:11">
      <c r="A47" s="30" t="s">
        <v>50</v>
      </c>
      <c r="B47" s="16">
        <v>96.3</v>
      </c>
      <c r="C47" s="16">
        <v>93.2</v>
      </c>
      <c r="D47" s="16">
        <v>96.4</v>
      </c>
      <c r="E47" s="16">
        <v>94.1</v>
      </c>
      <c r="F47" s="8">
        <v>95.2</v>
      </c>
      <c r="G47" s="16">
        <v>93.4</v>
      </c>
      <c r="H47" s="16">
        <v>93.6</v>
      </c>
      <c r="I47" s="16">
        <v>95.5</v>
      </c>
      <c r="J47" s="16">
        <v>92.2</v>
      </c>
      <c r="K47" s="56"/>
    </row>
    <row r="48" spans="1:11">
      <c r="A48" s="30" t="s">
        <v>740</v>
      </c>
      <c r="B48" s="163">
        <v>1</v>
      </c>
      <c r="C48" s="163">
        <v>0.97</v>
      </c>
      <c r="D48" s="163">
        <v>1</v>
      </c>
      <c r="E48" s="163">
        <v>0.98</v>
      </c>
      <c r="F48" s="163">
        <v>1.01</v>
      </c>
      <c r="G48" s="163">
        <v>0.98</v>
      </c>
      <c r="H48" s="163">
        <v>0.98</v>
      </c>
      <c r="I48" s="163">
        <v>1.01</v>
      </c>
      <c r="J48" s="163">
        <v>0.97</v>
      </c>
    </row>
    <row r="49" spans="1:26" ht="15.75" thickBot="1">
      <c r="A49" s="158" t="s">
        <v>741</v>
      </c>
      <c r="B49" s="160">
        <v>0.5</v>
      </c>
      <c r="C49" s="160">
        <v>-2.8</v>
      </c>
      <c r="D49" s="160">
        <v>0.3</v>
      </c>
      <c r="E49" s="160">
        <v>-1.5</v>
      </c>
      <c r="F49" s="160">
        <v>0.8</v>
      </c>
      <c r="G49" s="165">
        <v>-2.2999999999999998</v>
      </c>
      <c r="H49" s="160">
        <v>-2.2999999999999998</v>
      </c>
      <c r="I49" s="160">
        <v>0.9</v>
      </c>
      <c r="J49" s="160">
        <v>-3.1</v>
      </c>
    </row>
    <row r="50" spans="1:26">
      <c r="A50" s="18" t="s">
        <v>169</v>
      </c>
      <c r="B50" s="28"/>
      <c r="C50" s="28"/>
      <c r="D50" s="28"/>
      <c r="E50" s="28"/>
      <c r="F50" s="28"/>
      <c r="G50" s="28"/>
      <c r="H50" s="28"/>
      <c r="I50" s="28"/>
      <c r="J50" s="28"/>
    </row>
    <row r="51" spans="1:26">
      <c r="A51" s="20" t="s">
        <v>170</v>
      </c>
      <c r="B51" s="28"/>
      <c r="C51" s="28"/>
      <c r="D51" s="28"/>
      <c r="E51" s="28"/>
      <c r="F51" s="28"/>
      <c r="G51" s="28"/>
      <c r="H51" s="28"/>
      <c r="I51" s="28"/>
      <c r="J51" s="28"/>
    </row>
    <row r="52" spans="1:26">
      <c r="A52" s="20" t="s">
        <v>171</v>
      </c>
      <c r="B52" s="28"/>
      <c r="C52" s="28"/>
      <c r="D52" s="28"/>
      <c r="E52" s="28"/>
      <c r="F52" s="28"/>
      <c r="G52" s="28"/>
      <c r="H52" s="28"/>
      <c r="I52" s="28"/>
      <c r="J52" s="28"/>
    </row>
    <row r="53" spans="1:26">
      <c r="A53" s="20" t="s">
        <v>172</v>
      </c>
      <c r="B53" s="28"/>
      <c r="C53" s="28"/>
      <c r="D53" s="28"/>
      <c r="E53" s="28"/>
      <c r="F53" s="28"/>
      <c r="G53" s="28"/>
      <c r="H53" s="28"/>
      <c r="I53" s="28"/>
      <c r="J53" s="28"/>
    </row>
    <row r="54" spans="1:26" ht="15" customHeight="1">
      <c r="A54" s="20" t="s">
        <v>173</v>
      </c>
      <c r="B54" s="28"/>
      <c r="C54" s="28"/>
      <c r="D54" s="28"/>
      <c r="E54" s="28"/>
      <c r="F54" s="28"/>
      <c r="G54" s="28"/>
      <c r="H54" s="28"/>
      <c r="I54" s="28"/>
      <c r="J54" s="28"/>
    </row>
    <row r="55" spans="1:26">
      <c r="A55" s="18" t="s">
        <v>174</v>
      </c>
    </row>
    <row r="56" spans="1:26">
      <c r="K56" s="17"/>
      <c r="L56" s="166"/>
      <c r="M56" s="166"/>
      <c r="N56" s="17"/>
      <c r="O56" s="17"/>
      <c r="R56" s="17"/>
      <c r="S56" s="166"/>
      <c r="T56" s="166"/>
      <c r="U56" s="17"/>
      <c r="V56" s="17"/>
      <c r="W56" s="166"/>
      <c r="X56" s="166"/>
      <c r="Y56" s="17"/>
      <c r="Z56" s="17"/>
    </row>
    <row r="57" spans="1:26">
      <c r="A57" s="439" t="s">
        <v>6</v>
      </c>
      <c r="K57" s="17"/>
      <c r="L57" s="166"/>
      <c r="M57" s="166"/>
      <c r="N57" s="17"/>
      <c r="O57" s="17"/>
      <c r="R57" s="17"/>
      <c r="S57" s="166"/>
      <c r="T57" s="166"/>
      <c r="U57" s="17"/>
      <c r="V57" s="17"/>
      <c r="W57" s="166"/>
      <c r="X57" s="166"/>
      <c r="Y57" s="17"/>
      <c r="Z57" s="17"/>
    </row>
    <row r="58" spans="1:26" ht="15" customHeight="1">
      <c r="A58" s="288"/>
      <c r="B58" s="443"/>
      <c r="C58" s="443"/>
      <c r="D58" s="443"/>
      <c r="E58" s="443"/>
      <c r="F58" s="443"/>
      <c r="G58" s="443"/>
      <c r="H58" s="443"/>
      <c r="I58" s="443"/>
      <c r="J58" s="443"/>
      <c r="K58" s="443"/>
      <c r="L58" s="443"/>
      <c r="M58" s="443"/>
      <c r="N58" s="443"/>
      <c r="O58" s="443"/>
      <c r="P58" s="443"/>
      <c r="Q58" s="443"/>
      <c r="R58" s="443"/>
    </row>
  </sheetData>
  <mergeCells count="3">
    <mergeCell ref="A1:J1"/>
    <mergeCell ref="B2:J2"/>
    <mergeCell ref="B4:J4"/>
  </mergeCells>
  <hyperlinks>
    <hyperlink ref="A57" location="Contents!A1" display="Link to Contents" xr:uid="{78FBD95D-E9E0-4781-BDEE-7F45C38A105C}"/>
  </hyperlinks>
  <printOptions gridLines="1"/>
  <pageMargins left="0.74803149606299213" right="0.74803149606299213" top="0.98425196850393704" bottom="0.98425196850393704" header="0.51181102362204722" footer="0.51181102362204722"/>
  <pageSetup paperSize="256" orientation="portrait"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CE878-76CC-4C0A-AD41-A3895A29CA3F}">
  <sheetPr>
    <tabColor rgb="FF27854E"/>
  </sheetPr>
  <dimension ref="A1:J1"/>
  <sheetViews>
    <sheetView zoomScaleNormal="100" workbookViewId="0">
      <selection sqref="A1:J1"/>
    </sheetView>
  </sheetViews>
  <sheetFormatPr defaultRowHeight="15"/>
  <sheetData>
    <row r="1" spans="1:10" ht="18.75">
      <c r="A1" s="978" t="s">
        <v>491</v>
      </c>
      <c r="B1" s="978"/>
      <c r="C1" s="978"/>
      <c r="D1" s="978"/>
      <c r="E1" s="978"/>
      <c r="F1" s="978"/>
      <c r="G1" s="978"/>
      <c r="H1" s="978"/>
      <c r="I1" s="978"/>
      <c r="J1" s="978"/>
    </row>
  </sheetData>
  <mergeCells count="1">
    <mergeCell ref="A1:J1"/>
  </mergeCell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3D3DE-F0DC-4946-8670-33B962AA51B9}">
  <dimension ref="A1:K17"/>
  <sheetViews>
    <sheetView zoomScaleNormal="100" workbookViewId="0">
      <selection sqref="A1:J1"/>
    </sheetView>
  </sheetViews>
  <sheetFormatPr defaultRowHeight="15"/>
  <cols>
    <col min="1" max="2" width="14.85546875" customWidth="1"/>
    <col min="3" max="3" width="13.28515625" customWidth="1"/>
    <col min="4" max="4" width="14.85546875" customWidth="1"/>
    <col min="5" max="5" width="13.42578125" customWidth="1"/>
    <col min="6" max="6" width="2.7109375" customWidth="1"/>
    <col min="7" max="10" width="14.42578125" customWidth="1"/>
    <col min="258" max="260" width="12.42578125" customWidth="1"/>
    <col min="261" max="261" width="4.85546875" customWidth="1"/>
    <col min="262" max="264" width="12.7109375" customWidth="1"/>
    <col min="514" max="516" width="12.42578125" customWidth="1"/>
    <col min="517" max="517" width="4.85546875" customWidth="1"/>
    <col min="518" max="520" width="12.7109375" customWidth="1"/>
    <col min="770" max="772" width="12.42578125" customWidth="1"/>
    <col min="773" max="773" width="4.85546875" customWidth="1"/>
    <col min="774" max="776" width="12.7109375" customWidth="1"/>
    <col min="1026" max="1028" width="12.42578125" customWidth="1"/>
    <col min="1029" max="1029" width="4.85546875" customWidth="1"/>
    <col min="1030" max="1032" width="12.7109375" customWidth="1"/>
    <col min="1282" max="1284" width="12.42578125" customWidth="1"/>
    <col min="1285" max="1285" width="4.85546875" customWidth="1"/>
    <col min="1286" max="1288" width="12.7109375" customWidth="1"/>
    <col min="1538" max="1540" width="12.42578125" customWidth="1"/>
    <col min="1541" max="1541" width="4.85546875" customWidth="1"/>
    <col min="1542" max="1544" width="12.7109375" customWidth="1"/>
    <col min="1794" max="1796" width="12.42578125" customWidth="1"/>
    <col min="1797" max="1797" width="4.85546875" customWidth="1"/>
    <col min="1798" max="1800" width="12.7109375" customWidth="1"/>
    <col min="2050" max="2052" width="12.42578125" customWidth="1"/>
    <col min="2053" max="2053" width="4.85546875" customWidth="1"/>
    <col min="2054" max="2056" width="12.7109375" customWidth="1"/>
    <col min="2306" max="2308" width="12.42578125" customWidth="1"/>
    <col min="2309" max="2309" width="4.85546875" customWidth="1"/>
    <col min="2310" max="2312" width="12.7109375" customWidth="1"/>
    <col min="2562" max="2564" width="12.42578125" customWidth="1"/>
    <col min="2565" max="2565" width="4.85546875" customWidth="1"/>
    <col min="2566" max="2568" width="12.7109375" customWidth="1"/>
    <col min="2818" max="2820" width="12.42578125" customWidth="1"/>
    <col min="2821" max="2821" width="4.85546875" customWidth="1"/>
    <col min="2822" max="2824" width="12.7109375" customWidth="1"/>
    <col min="3074" max="3076" width="12.42578125" customWidth="1"/>
    <col min="3077" max="3077" width="4.85546875" customWidth="1"/>
    <col min="3078" max="3080" width="12.7109375" customWidth="1"/>
    <col min="3330" max="3332" width="12.42578125" customWidth="1"/>
    <col min="3333" max="3333" width="4.85546875" customWidth="1"/>
    <col min="3334" max="3336" width="12.7109375" customWidth="1"/>
    <col min="3586" max="3588" width="12.42578125" customWidth="1"/>
    <col min="3589" max="3589" width="4.85546875" customWidth="1"/>
    <col min="3590" max="3592" width="12.7109375" customWidth="1"/>
    <col min="3842" max="3844" width="12.42578125" customWidth="1"/>
    <col min="3845" max="3845" width="4.85546875" customWidth="1"/>
    <col min="3846" max="3848" width="12.7109375" customWidth="1"/>
    <col min="4098" max="4100" width="12.42578125" customWidth="1"/>
    <col min="4101" max="4101" width="4.85546875" customWidth="1"/>
    <col min="4102" max="4104" width="12.7109375" customWidth="1"/>
    <col min="4354" max="4356" width="12.42578125" customWidth="1"/>
    <col min="4357" max="4357" width="4.85546875" customWidth="1"/>
    <col min="4358" max="4360" width="12.7109375" customWidth="1"/>
    <col min="4610" max="4612" width="12.42578125" customWidth="1"/>
    <col min="4613" max="4613" width="4.85546875" customWidth="1"/>
    <col min="4614" max="4616" width="12.7109375" customWidth="1"/>
    <col min="4866" max="4868" width="12.42578125" customWidth="1"/>
    <col min="4869" max="4869" width="4.85546875" customWidth="1"/>
    <col min="4870" max="4872" width="12.7109375" customWidth="1"/>
    <col min="5122" max="5124" width="12.42578125" customWidth="1"/>
    <col min="5125" max="5125" width="4.85546875" customWidth="1"/>
    <col min="5126" max="5128" width="12.7109375" customWidth="1"/>
    <col min="5378" max="5380" width="12.42578125" customWidth="1"/>
    <col min="5381" max="5381" width="4.85546875" customWidth="1"/>
    <col min="5382" max="5384" width="12.7109375" customWidth="1"/>
    <col min="5634" max="5636" width="12.42578125" customWidth="1"/>
    <col min="5637" max="5637" width="4.85546875" customWidth="1"/>
    <col min="5638" max="5640" width="12.7109375" customWidth="1"/>
    <col min="5890" max="5892" width="12.42578125" customWidth="1"/>
    <col min="5893" max="5893" width="4.85546875" customWidth="1"/>
    <col min="5894" max="5896" width="12.7109375" customWidth="1"/>
    <col min="6146" max="6148" width="12.42578125" customWidth="1"/>
    <col min="6149" max="6149" width="4.85546875" customWidth="1"/>
    <col min="6150" max="6152" width="12.7109375" customWidth="1"/>
    <col min="6402" max="6404" width="12.42578125" customWidth="1"/>
    <col min="6405" max="6405" width="4.85546875" customWidth="1"/>
    <col min="6406" max="6408" width="12.7109375" customWidth="1"/>
    <col min="6658" max="6660" width="12.42578125" customWidth="1"/>
    <col min="6661" max="6661" width="4.85546875" customWidth="1"/>
    <col min="6662" max="6664" width="12.7109375" customWidth="1"/>
    <col min="6914" max="6916" width="12.42578125" customWidth="1"/>
    <col min="6917" max="6917" width="4.85546875" customWidth="1"/>
    <col min="6918" max="6920" width="12.7109375" customWidth="1"/>
    <col min="7170" max="7172" width="12.42578125" customWidth="1"/>
    <col min="7173" max="7173" width="4.85546875" customWidth="1"/>
    <col min="7174" max="7176" width="12.7109375" customWidth="1"/>
    <col min="7426" max="7428" width="12.42578125" customWidth="1"/>
    <col min="7429" max="7429" width="4.85546875" customWidth="1"/>
    <col min="7430" max="7432" width="12.7109375" customWidth="1"/>
    <col min="7682" max="7684" width="12.42578125" customWidth="1"/>
    <col min="7685" max="7685" width="4.85546875" customWidth="1"/>
    <col min="7686" max="7688" width="12.7109375" customWidth="1"/>
    <col min="7938" max="7940" width="12.42578125" customWidth="1"/>
    <col min="7941" max="7941" width="4.85546875" customWidth="1"/>
    <col min="7942" max="7944" width="12.7109375" customWidth="1"/>
    <col min="8194" max="8196" width="12.42578125" customWidth="1"/>
    <col min="8197" max="8197" width="4.85546875" customWidth="1"/>
    <col min="8198" max="8200" width="12.7109375" customWidth="1"/>
    <col min="8450" max="8452" width="12.42578125" customWidth="1"/>
    <col min="8453" max="8453" width="4.85546875" customWidth="1"/>
    <col min="8454" max="8456" width="12.7109375" customWidth="1"/>
    <col min="8706" max="8708" width="12.42578125" customWidth="1"/>
    <col min="8709" max="8709" width="4.85546875" customWidth="1"/>
    <col min="8710" max="8712" width="12.7109375" customWidth="1"/>
    <col min="8962" max="8964" width="12.42578125" customWidth="1"/>
    <col min="8965" max="8965" width="4.85546875" customWidth="1"/>
    <col min="8966" max="8968" width="12.7109375" customWidth="1"/>
    <col min="9218" max="9220" width="12.42578125" customWidth="1"/>
    <col min="9221" max="9221" width="4.85546875" customWidth="1"/>
    <col min="9222" max="9224" width="12.7109375" customWidth="1"/>
    <col min="9474" max="9476" width="12.42578125" customWidth="1"/>
    <col min="9477" max="9477" width="4.85546875" customWidth="1"/>
    <col min="9478" max="9480" width="12.7109375" customWidth="1"/>
    <col min="9730" max="9732" width="12.42578125" customWidth="1"/>
    <col min="9733" max="9733" width="4.85546875" customWidth="1"/>
    <col min="9734" max="9736" width="12.7109375" customWidth="1"/>
    <col min="9986" max="9988" width="12.42578125" customWidth="1"/>
    <col min="9989" max="9989" width="4.85546875" customWidth="1"/>
    <col min="9990" max="9992" width="12.7109375" customWidth="1"/>
    <col min="10242" max="10244" width="12.42578125" customWidth="1"/>
    <col min="10245" max="10245" width="4.85546875" customWidth="1"/>
    <col min="10246" max="10248" width="12.7109375" customWidth="1"/>
    <col min="10498" max="10500" width="12.42578125" customWidth="1"/>
    <col min="10501" max="10501" width="4.85546875" customWidth="1"/>
    <col min="10502" max="10504" width="12.7109375" customWidth="1"/>
    <col min="10754" max="10756" width="12.42578125" customWidth="1"/>
    <col min="10757" max="10757" width="4.85546875" customWidth="1"/>
    <col min="10758" max="10760" width="12.7109375" customWidth="1"/>
    <col min="11010" max="11012" width="12.42578125" customWidth="1"/>
    <col min="11013" max="11013" width="4.85546875" customWidth="1"/>
    <col min="11014" max="11016" width="12.7109375" customWidth="1"/>
    <col min="11266" max="11268" width="12.42578125" customWidth="1"/>
    <col min="11269" max="11269" width="4.85546875" customWidth="1"/>
    <col min="11270" max="11272" width="12.7109375" customWidth="1"/>
    <col min="11522" max="11524" width="12.42578125" customWidth="1"/>
    <col min="11525" max="11525" width="4.85546875" customWidth="1"/>
    <col min="11526" max="11528" width="12.7109375" customWidth="1"/>
    <col min="11778" max="11780" width="12.42578125" customWidth="1"/>
    <col min="11781" max="11781" width="4.85546875" customWidth="1"/>
    <col min="11782" max="11784" width="12.7109375" customWidth="1"/>
    <col min="12034" max="12036" width="12.42578125" customWidth="1"/>
    <col min="12037" max="12037" width="4.85546875" customWidth="1"/>
    <col min="12038" max="12040" width="12.7109375" customWidth="1"/>
    <col min="12290" max="12292" width="12.42578125" customWidth="1"/>
    <col min="12293" max="12293" width="4.85546875" customWidth="1"/>
    <col min="12294" max="12296" width="12.7109375" customWidth="1"/>
    <col min="12546" max="12548" width="12.42578125" customWidth="1"/>
    <col min="12549" max="12549" width="4.85546875" customWidth="1"/>
    <col min="12550" max="12552" width="12.7109375" customWidth="1"/>
    <col min="12802" max="12804" width="12.42578125" customWidth="1"/>
    <col min="12805" max="12805" width="4.85546875" customWidth="1"/>
    <col min="12806" max="12808" width="12.7109375" customWidth="1"/>
    <col min="13058" max="13060" width="12.42578125" customWidth="1"/>
    <col min="13061" max="13061" width="4.85546875" customWidth="1"/>
    <col min="13062" max="13064" width="12.7109375" customWidth="1"/>
    <col min="13314" max="13316" width="12.42578125" customWidth="1"/>
    <col min="13317" max="13317" width="4.85546875" customWidth="1"/>
    <col min="13318" max="13320" width="12.7109375" customWidth="1"/>
    <col min="13570" max="13572" width="12.42578125" customWidth="1"/>
    <col min="13573" max="13573" width="4.85546875" customWidth="1"/>
    <col min="13574" max="13576" width="12.7109375" customWidth="1"/>
    <col min="13826" max="13828" width="12.42578125" customWidth="1"/>
    <col min="13829" max="13829" width="4.85546875" customWidth="1"/>
    <col min="13830" max="13832" width="12.7109375" customWidth="1"/>
    <col min="14082" max="14084" width="12.42578125" customWidth="1"/>
    <col min="14085" max="14085" width="4.85546875" customWidth="1"/>
    <col min="14086" max="14088" width="12.7109375" customWidth="1"/>
    <col min="14338" max="14340" width="12.42578125" customWidth="1"/>
    <col min="14341" max="14341" width="4.85546875" customWidth="1"/>
    <col min="14342" max="14344" width="12.7109375" customWidth="1"/>
    <col min="14594" max="14596" width="12.42578125" customWidth="1"/>
    <col min="14597" max="14597" width="4.85546875" customWidth="1"/>
    <col min="14598" max="14600" width="12.7109375" customWidth="1"/>
    <col min="14850" max="14852" width="12.42578125" customWidth="1"/>
    <col min="14853" max="14853" width="4.85546875" customWidth="1"/>
    <col min="14854" max="14856" width="12.7109375" customWidth="1"/>
    <col min="15106" max="15108" width="12.42578125" customWidth="1"/>
    <col min="15109" max="15109" width="4.85546875" customWidth="1"/>
    <col min="15110" max="15112" width="12.7109375" customWidth="1"/>
    <col min="15362" max="15364" width="12.42578125" customWidth="1"/>
    <col min="15365" max="15365" width="4.85546875" customWidth="1"/>
    <col min="15366" max="15368" width="12.7109375" customWidth="1"/>
    <col min="15618" max="15620" width="12.42578125" customWidth="1"/>
    <col min="15621" max="15621" width="4.85546875" customWidth="1"/>
    <col min="15622" max="15624" width="12.7109375" customWidth="1"/>
    <col min="15874" max="15876" width="12.42578125" customWidth="1"/>
    <col min="15877" max="15877" width="4.85546875" customWidth="1"/>
    <col min="15878" max="15880" width="12.7109375" customWidth="1"/>
    <col min="16130" max="16132" width="12.42578125" customWidth="1"/>
    <col min="16133" max="16133" width="4.85546875" customWidth="1"/>
    <col min="16134" max="16136" width="12.7109375" customWidth="1"/>
  </cols>
  <sheetData>
    <row r="1" spans="1:11" ht="16.5" thickBot="1">
      <c r="A1" s="1004" t="s">
        <v>1013</v>
      </c>
      <c r="B1" s="1004"/>
      <c r="C1" s="1004"/>
      <c r="D1" s="1004"/>
      <c r="E1" s="1004"/>
      <c r="F1" s="1004"/>
      <c r="G1" s="1004"/>
      <c r="H1" s="1004"/>
      <c r="I1" s="1004"/>
      <c r="J1" s="1004"/>
    </row>
    <row r="2" spans="1:11" ht="15.75" thickBot="1">
      <c r="A2" s="320" t="s">
        <v>24</v>
      </c>
      <c r="B2" s="1077" t="s">
        <v>19</v>
      </c>
      <c r="C2" s="1077"/>
      <c r="D2" s="1077"/>
      <c r="E2" s="1077"/>
      <c r="F2" s="321"/>
      <c r="G2" s="1077" t="s">
        <v>20</v>
      </c>
      <c r="H2" s="1077"/>
      <c r="I2" s="1077"/>
      <c r="J2" s="1077"/>
    </row>
    <row r="3" spans="1:11" ht="15.75" thickBot="1">
      <c r="A3" s="525"/>
      <c r="B3" s="1075" t="s">
        <v>0</v>
      </c>
      <c r="C3" s="1075"/>
      <c r="D3" s="1075"/>
      <c r="E3" s="526" t="s">
        <v>1007</v>
      </c>
      <c r="F3" s="527"/>
      <c r="G3" s="1075" t="s">
        <v>0</v>
      </c>
      <c r="H3" s="1075"/>
      <c r="I3" s="1075"/>
      <c r="J3" s="526" t="s">
        <v>1007</v>
      </c>
      <c r="K3" s="83"/>
    </row>
    <row r="4" spans="1:11" s="1" customFormat="1" ht="49.5" customHeight="1" thickBot="1">
      <c r="A4" s="322"/>
      <c r="B4" s="149" t="s">
        <v>1008</v>
      </c>
      <c r="C4" s="149" t="s">
        <v>1009</v>
      </c>
      <c r="D4" s="149" t="s">
        <v>1010</v>
      </c>
      <c r="E4" s="149" t="s">
        <v>1008</v>
      </c>
      <c r="F4" s="149"/>
      <c r="G4" s="149" t="s">
        <v>1008</v>
      </c>
      <c r="H4" s="149" t="s">
        <v>1009</v>
      </c>
      <c r="I4" s="149" t="s">
        <v>1010</v>
      </c>
      <c r="J4" s="149" t="s">
        <v>1008</v>
      </c>
    </row>
    <row r="5" spans="1:11">
      <c r="A5" s="32" t="s">
        <v>64</v>
      </c>
      <c r="B5" s="6">
        <v>136228</v>
      </c>
      <c r="C5" s="323">
        <v>105</v>
      </c>
      <c r="D5" s="323">
        <v>0</v>
      </c>
      <c r="E5" s="69">
        <v>99.9</v>
      </c>
      <c r="F5" s="7" t="s">
        <v>24</v>
      </c>
      <c r="G5" s="6">
        <v>1119273</v>
      </c>
      <c r="H5" s="323">
        <v>1057</v>
      </c>
      <c r="I5" s="323">
        <v>0</v>
      </c>
      <c r="J5" s="69">
        <v>99.9</v>
      </c>
    </row>
    <row r="6" spans="1:11" ht="15.75" thickBot="1">
      <c r="A6" s="131" t="s">
        <v>35</v>
      </c>
      <c r="B6" s="324">
        <v>1067860</v>
      </c>
      <c r="C6" s="324">
        <v>24330</v>
      </c>
      <c r="D6" s="324">
        <v>1821</v>
      </c>
      <c r="E6" s="233">
        <v>97.6</v>
      </c>
      <c r="F6" s="228" t="s">
        <v>24</v>
      </c>
      <c r="G6" s="324">
        <v>12371737</v>
      </c>
      <c r="H6" s="324">
        <v>272934</v>
      </c>
      <c r="I6" s="324">
        <v>81966</v>
      </c>
      <c r="J6" s="233">
        <v>97.2</v>
      </c>
    </row>
    <row r="7" spans="1:11" ht="15" customHeight="1">
      <c r="A7" s="988" t="s">
        <v>492</v>
      </c>
      <c r="B7" s="1076"/>
      <c r="C7" s="1076"/>
      <c r="D7" s="1076"/>
      <c r="E7" s="1076"/>
      <c r="F7" s="1076"/>
      <c r="G7" s="1076"/>
      <c r="H7" s="1076"/>
      <c r="I7" s="1076"/>
      <c r="J7" s="1076"/>
    </row>
    <row r="8" spans="1:11" ht="15" customHeight="1">
      <c r="A8" s="18" t="s">
        <v>28</v>
      </c>
      <c r="B8" s="22"/>
      <c r="C8" s="22"/>
      <c r="D8" s="22"/>
      <c r="E8" s="22"/>
      <c r="F8" s="22"/>
      <c r="G8" s="22"/>
      <c r="H8" s="22"/>
      <c r="I8" s="22"/>
      <c r="J8" s="22"/>
    </row>
    <row r="9" spans="1:11">
      <c r="A9" s="18" t="s">
        <v>493</v>
      </c>
      <c r="B9" s="22"/>
      <c r="C9" s="22"/>
      <c r="D9" s="22"/>
      <c r="E9" s="22"/>
      <c r="F9" s="22"/>
      <c r="G9" s="22"/>
      <c r="H9" s="22"/>
      <c r="I9" s="22"/>
      <c r="J9" s="22"/>
    </row>
    <row r="10" spans="1:11">
      <c r="A10" s="18" t="s">
        <v>494</v>
      </c>
      <c r="B10" s="22"/>
      <c r="C10" s="22"/>
      <c r="D10" s="22"/>
      <c r="E10" s="22"/>
      <c r="F10" s="22"/>
      <c r="G10" s="22"/>
      <c r="H10" s="22"/>
      <c r="I10" s="22"/>
      <c r="J10" s="22"/>
    </row>
    <row r="11" spans="1:11">
      <c r="A11" s="18" t="s">
        <v>495</v>
      </c>
      <c r="B11" s="22"/>
      <c r="C11" s="22"/>
      <c r="D11" s="22"/>
      <c r="E11" s="22"/>
      <c r="F11" s="22"/>
      <c r="G11" s="22"/>
      <c r="H11" s="22"/>
      <c r="I11" s="22"/>
      <c r="J11" s="22"/>
    </row>
    <row r="12" spans="1:11" ht="22.9" customHeight="1">
      <c r="A12" s="988" t="s">
        <v>1011</v>
      </c>
      <c r="B12" s="988"/>
      <c r="C12" s="988"/>
      <c r="D12" s="988"/>
      <c r="E12" s="988"/>
      <c r="F12" s="988"/>
      <c r="G12" s="988"/>
      <c r="H12" s="988"/>
      <c r="I12" s="988"/>
      <c r="J12" s="988"/>
    </row>
    <row r="13" spans="1:11" ht="15" customHeight="1">
      <c r="A13" s="18" t="s">
        <v>1012</v>
      </c>
      <c r="B13" s="18"/>
      <c r="C13" s="18"/>
      <c r="D13" s="18"/>
      <c r="E13" s="18"/>
      <c r="F13" s="18"/>
      <c r="G13" s="18"/>
      <c r="H13" s="18"/>
      <c r="I13" s="18"/>
      <c r="J13" s="18"/>
    </row>
    <row r="14" spans="1:11">
      <c r="A14" s="18" t="s">
        <v>496</v>
      </c>
      <c r="B14" s="22"/>
      <c r="C14" s="22"/>
      <c r="D14" s="22"/>
      <c r="E14" s="22"/>
      <c r="F14" s="22"/>
      <c r="G14" s="22"/>
      <c r="H14" s="22"/>
      <c r="I14" s="22"/>
      <c r="J14" s="22"/>
    </row>
    <row r="15" spans="1:11">
      <c r="A15" s="62" t="s">
        <v>24</v>
      </c>
    </row>
    <row r="16" spans="1:11">
      <c r="A16" s="97"/>
    </row>
    <row r="17" spans="1:1">
      <c r="A17" s="416" t="s">
        <v>6</v>
      </c>
    </row>
  </sheetData>
  <mergeCells count="7">
    <mergeCell ref="A12:J12"/>
    <mergeCell ref="A7:J7"/>
    <mergeCell ref="A1:J1"/>
    <mergeCell ref="B2:E2"/>
    <mergeCell ref="G2:J2"/>
    <mergeCell ref="B3:D3"/>
    <mergeCell ref="G3:I3"/>
  </mergeCells>
  <hyperlinks>
    <hyperlink ref="A17" location="Contents!A1" display="Link to Contents" xr:uid="{C933C85F-71FA-4A1F-9635-9E7A171EE2EE}"/>
  </hyperlink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F0EED-5150-4556-B29D-DC6DFEC53B2D}">
  <dimension ref="A1:G15"/>
  <sheetViews>
    <sheetView zoomScaleNormal="100" workbookViewId="0">
      <selection sqref="A1:E1"/>
    </sheetView>
  </sheetViews>
  <sheetFormatPr defaultRowHeight="15"/>
  <cols>
    <col min="1" max="5" width="17.140625" customWidth="1"/>
    <col min="249" max="250" width="15.7109375" customWidth="1"/>
    <col min="251" max="251" width="17.42578125" customWidth="1"/>
    <col min="252" max="253" width="12.7109375" customWidth="1"/>
    <col min="254" max="254" width="24.7109375" customWidth="1"/>
    <col min="505" max="506" width="15.7109375" customWidth="1"/>
    <col min="507" max="507" width="17.42578125" customWidth="1"/>
    <col min="508" max="509" width="12.7109375" customWidth="1"/>
    <col min="510" max="510" width="24.7109375" customWidth="1"/>
    <col min="761" max="762" width="15.7109375" customWidth="1"/>
    <col min="763" max="763" width="17.42578125" customWidth="1"/>
    <col min="764" max="765" width="12.7109375" customWidth="1"/>
    <col min="766" max="766" width="24.7109375" customWidth="1"/>
    <col min="1017" max="1018" width="15.7109375" customWidth="1"/>
    <col min="1019" max="1019" width="17.42578125" customWidth="1"/>
    <col min="1020" max="1021" width="12.7109375" customWidth="1"/>
    <col min="1022" max="1022" width="24.7109375" customWidth="1"/>
    <col min="1273" max="1274" width="15.7109375" customWidth="1"/>
    <col min="1275" max="1275" width="17.42578125" customWidth="1"/>
    <col min="1276" max="1277" width="12.7109375" customWidth="1"/>
    <col min="1278" max="1278" width="24.7109375" customWidth="1"/>
    <col min="1529" max="1530" width="15.7109375" customWidth="1"/>
    <col min="1531" max="1531" width="17.42578125" customWidth="1"/>
    <col min="1532" max="1533" width="12.7109375" customWidth="1"/>
    <col min="1534" max="1534" width="24.7109375" customWidth="1"/>
    <col min="1785" max="1786" width="15.7109375" customWidth="1"/>
    <col min="1787" max="1787" width="17.42578125" customWidth="1"/>
    <col min="1788" max="1789" width="12.7109375" customWidth="1"/>
    <col min="1790" max="1790" width="24.7109375" customWidth="1"/>
    <col min="2041" max="2042" width="15.7109375" customWidth="1"/>
    <col min="2043" max="2043" width="17.42578125" customWidth="1"/>
    <col min="2044" max="2045" width="12.7109375" customWidth="1"/>
    <col min="2046" max="2046" width="24.7109375" customWidth="1"/>
    <col min="2297" max="2298" width="15.7109375" customWidth="1"/>
    <col min="2299" max="2299" width="17.42578125" customWidth="1"/>
    <col min="2300" max="2301" width="12.7109375" customWidth="1"/>
    <col min="2302" max="2302" width="24.7109375" customWidth="1"/>
    <col min="2553" max="2554" width="15.7109375" customWidth="1"/>
    <col min="2555" max="2555" width="17.42578125" customWidth="1"/>
    <col min="2556" max="2557" width="12.7109375" customWidth="1"/>
    <col min="2558" max="2558" width="24.7109375" customWidth="1"/>
    <col min="2809" max="2810" width="15.7109375" customWidth="1"/>
    <col min="2811" max="2811" width="17.42578125" customWidth="1"/>
    <col min="2812" max="2813" width="12.7109375" customWidth="1"/>
    <col min="2814" max="2814" width="24.7109375" customWidth="1"/>
    <col min="3065" max="3066" width="15.7109375" customWidth="1"/>
    <col min="3067" max="3067" width="17.42578125" customWidth="1"/>
    <col min="3068" max="3069" width="12.7109375" customWidth="1"/>
    <col min="3070" max="3070" width="24.7109375" customWidth="1"/>
    <col min="3321" max="3322" width="15.7109375" customWidth="1"/>
    <col min="3323" max="3323" width="17.42578125" customWidth="1"/>
    <col min="3324" max="3325" width="12.7109375" customWidth="1"/>
    <col min="3326" max="3326" width="24.7109375" customWidth="1"/>
    <col min="3577" max="3578" width="15.7109375" customWidth="1"/>
    <col min="3579" max="3579" width="17.42578125" customWidth="1"/>
    <col min="3580" max="3581" width="12.7109375" customWidth="1"/>
    <col min="3582" max="3582" width="24.7109375" customWidth="1"/>
    <col min="3833" max="3834" width="15.7109375" customWidth="1"/>
    <col min="3835" max="3835" width="17.42578125" customWidth="1"/>
    <col min="3836" max="3837" width="12.7109375" customWidth="1"/>
    <col min="3838" max="3838" width="24.7109375" customWidth="1"/>
    <col min="4089" max="4090" width="15.7109375" customWidth="1"/>
    <col min="4091" max="4091" width="17.42578125" customWidth="1"/>
    <col min="4092" max="4093" width="12.7109375" customWidth="1"/>
    <col min="4094" max="4094" width="24.7109375" customWidth="1"/>
    <col min="4345" max="4346" width="15.7109375" customWidth="1"/>
    <col min="4347" max="4347" width="17.42578125" customWidth="1"/>
    <col min="4348" max="4349" width="12.7109375" customWidth="1"/>
    <col min="4350" max="4350" width="24.7109375" customWidth="1"/>
    <col min="4601" max="4602" width="15.7109375" customWidth="1"/>
    <col min="4603" max="4603" width="17.42578125" customWidth="1"/>
    <col min="4604" max="4605" width="12.7109375" customWidth="1"/>
    <col min="4606" max="4606" width="24.7109375" customWidth="1"/>
    <col min="4857" max="4858" width="15.7109375" customWidth="1"/>
    <col min="4859" max="4859" width="17.42578125" customWidth="1"/>
    <col min="4860" max="4861" width="12.7109375" customWidth="1"/>
    <col min="4862" max="4862" width="24.7109375" customWidth="1"/>
    <col min="5113" max="5114" width="15.7109375" customWidth="1"/>
    <col min="5115" max="5115" width="17.42578125" customWidth="1"/>
    <col min="5116" max="5117" width="12.7109375" customWidth="1"/>
    <col min="5118" max="5118" width="24.7109375" customWidth="1"/>
    <col min="5369" max="5370" width="15.7109375" customWidth="1"/>
    <col min="5371" max="5371" width="17.42578125" customWidth="1"/>
    <col min="5372" max="5373" width="12.7109375" customWidth="1"/>
    <col min="5374" max="5374" width="24.7109375" customWidth="1"/>
    <col min="5625" max="5626" width="15.7109375" customWidth="1"/>
    <col min="5627" max="5627" width="17.42578125" customWidth="1"/>
    <col min="5628" max="5629" width="12.7109375" customWidth="1"/>
    <col min="5630" max="5630" width="24.7109375" customWidth="1"/>
    <col min="5881" max="5882" width="15.7109375" customWidth="1"/>
    <col min="5883" max="5883" width="17.42578125" customWidth="1"/>
    <col min="5884" max="5885" width="12.7109375" customWidth="1"/>
    <col min="5886" max="5886" width="24.7109375" customWidth="1"/>
    <col min="6137" max="6138" width="15.7109375" customWidth="1"/>
    <col min="6139" max="6139" width="17.42578125" customWidth="1"/>
    <col min="6140" max="6141" width="12.7109375" customWidth="1"/>
    <col min="6142" max="6142" width="24.7109375" customWidth="1"/>
    <col min="6393" max="6394" width="15.7109375" customWidth="1"/>
    <col min="6395" max="6395" width="17.42578125" customWidth="1"/>
    <col min="6396" max="6397" width="12.7109375" customWidth="1"/>
    <col min="6398" max="6398" width="24.7109375" customWidth="1"/>
    <col min="6649" max="6650" width="15.7109375" customWidth="1"/>
    <col min="6651" max="6651" width="17.42578125" customWidth="1"/>
    <col min="6652" max="6653" width="12.7109375" customWidth="1"/>
    <col min="6654" max="6654" width="24.7109375" customWidth="1"/>
    <col min="6905" max="6906" width="15.7109375" customWidth="1"/>
    <col min="6907" max="6907" width="17.42578125" customWidth="1"/>
    <col min="6908" max="6909" width="12.7109375" customWidth="1"/>
    <col min="6910" max="6910" width="24.7109375" customWidth="1"/>
    <col min="7161" max="7162" width="15.7109375" customWidth="1"/>
    <col min="7163" max="7163" width="17.42578125" customWidth="1"/>
    <col min="7164" max="7165" width="12.7109375" customWidth="1"/>
    <col min="7166" max="7166" width="24.7109375" customWidth="1"/>
    <col min="7417" max="7418" width="15.7109375" customWidth="1"/>
    <col min="7419" max="7419" width="17.42578125" customWidth="1"/>
    <col min="7420" max="7421" width="12.7109375" customWidth="1"/>
    <col min="7422" max="7422" width="24.7109375" customWidth="1"/>
    <col min="7673" max="7674" width="15.7109375" customWidth="1"/>
    <col min="7675" max="7675" width="17.42578125" customWidth="1"/>
    <col min="7676" max="7677" width="12.7109375" customWidth="1"/>
    <col min="7678" max="7678" width="24.7109375" customWidth="1"/>
    <col min="7929" max="7930" width="15.7109375" customWidth="1"/>
    <col min="7931" max="7931" width="17.42578125" customWidth="1"/>
    <col min="7932" max="7933" width="12.7109375" customWidth="1"/>
    <col min="7934" max="7934" width="24.7109375" customWidth="1"/>
    <col min="8185" max="8186" width="15.7109375" customWidth="1"/>
    <col min="8187" max="8187" width="17.42578125" customWidth="1"/>
    <col min="8188" max="8189" width="12.7109375" customWidth="1"/>
    <col min="8190" max="8190" width="24.7109375" customWidth="1"/>
    <col min="8441" max="8442" width="15.7109375" customWidth="1"/>
    <col min="8443" max="8443" width="17.42578125" customWidth="1"/>
    <col min="8444" max="8445" width="12.7109375" customWidth="1"/>
    <col min="8446" max="8446" width="24.7109375" customWidth="1"/>
    <col min="8697" max="8698" width="15.7109375" customWidth="1"/>
    <col min="8699" max="8699" width="17.42578125" customWidth="1"/>
    <col min="8700" max="8701" width="12.7109375" customWidth="1"/>
    <col min="8702" max="8702" width="24.7109375" customWidth="1"/>
    <col min="8953" max="8954" width="15.7109375" customWidth="1"/>
    <col min="8955" max="8955" width="17.42578125" customWidth="1"/>
    <col min="8956" max="8957" width="12.7109375" customWidth="1"/>
    <col min="8958" max="8958" width="24.7109375" customWidth="1"/>
    <col min="9209" max="9210" width="15.7109375" customWidth="1"/>
    <col min="9211" max="9211" width="17.42578125" customWidth="1"/>
    <col min="9212" max="9213" width="12.7109375" customWidth="1"/>
    <col min="9214" max="9214" width="24.7109375" customWidth="1"/>
    <col min="9465" max="9466" width="15.7109375" customWidth="1"/>
    <col min="9467" max="9467" width="17.42578125" customWidth="1"/>
    <col min="9468" max="9469" width="12.7109375" customWidth="1"/>
    <col min="9470" max="9470" width="24.7109375" customWidth="1"/>
    <col min="9721" max="9722" width="15.7109375" customWidth="1"/>
    <col min="9723" max="9723" width="17.42578125" customWidth="1"/>
    <col min="9724" max="9725" width="12.7109375" customWidth="1"/>
    <col min="9726" max="9726" width="24.7109375" customWidth="1"/>
    <col min="9977" max="9978" width="15.7109375" customWidth="1"/>
    <col min="9979" max="9979" width="17.42578125" customWidth="1"/>
    <col min="9980" max="9981" width="12.7109375" customWidth="1"/>
    <col min="9982" max="9982" width="24.7109375" customWidth="1"/>
    <col min="10233" max="10234" width="15.7109375" customWidth="1"/>
    <col min="10235" max="10235" width="17.42578125" customWidth="1"/>
    <col min="10236" max="10237" width="12.7109375" customWidth="1"/>
    <col min="10238" max="10238" width="24.7109375" customWidth="1"/>
    <col min="10489" max="10490" width="15.7109375" customWidth="1"/>
    <col min="10491" max="10491" width="17.42578125" customWidth="1"/>
    <col min="10492" max="10493" width="12.7109375" customWidth="1"/>
    <col min="10494" max="10494" width="24.7109375" customWidth="1"/>
    <col min="10745" max="10746" width="15.7109375" customWidth="1"/>
    <col min="10747" max="10747" width="17.42578125" customWidth="1"/>
    <col min="10748" max="10749" width="12.7109375" customWidth="1"/>
    <col min="10750" max="10750" width="24.7109375" customWidth="1"/>
    <col min="11001" max="11002" width="15.7109375" customWidth="1"/>
    <col min="11003" max="11003" width="17.42578125" customWidth="1"/>
    <col min="11004" max="11005" width="12.7109375" customWidth="1"/>
    <col min="11006" max="11006" width="24.7109375" customWidth="1"/>
    <col min="11257" max="11258" width="15.7109375" customWidth="1"/>
    <col min="11259" max="11259" width="17.42578125" customWidth="1"/>
    <col min="11260" max="11261" width="12.7109375" customWidth="1"/>
    <col min="11262" max="11262" width="24.7109375" customWidth="1"/>
    <col min="11513" max="11514" width="15.7109375" customWidth="1"/>
    <col min="11515" max="11515" width="17.42578125" customWidth="1"/>
    <col min="11516" max="11517" width="12.7109375" customWidth="1"/>
    <col min="11518" max="11518" width="24.7109375" customWidth="1"/>
    <col min="11769" max="11770" width="15.7109375" customWidth="1"/>
    <col min="11771" max="11771" width="17.42578125" customWidth="1"/>
    <col min="11772" max="11773" width="12.7109375" customWidth="1"/>
    <col min="11774" max="11774" width="24.7109375" customWidth="1"/>
    <col min="12025" max="12026" width="15.7109375" customWidth="1"/>
    <col min="12027" max="12027" width="17.42578125" customWidth="1"/>
    <col min="12028" max="12029" width="12.7109375" customWidth="1"/>
    <col min="12030" max="12030" width="24.7109375" customWidth="1"/>
    <col min="12281" max="12282" width="15.7109375" customWidth="1"/>
    <col min="12283" max="12283" width="17.42578125" customWidth="1"/>
    <col min="12284" max="12285" width="12.7109375" customWidth="1"/>
    <col min="12286" max="12286" width="24.7109375" customWidth="1"/>
    <col min="12537" max="12538" width="15.7109375" customWidth="1"/>
    <col min="12539" max="12539" width="17.42578125" customWidth="1"/>
    <col min="12540" max="12541" width="12.7109375" customWidth="1"/>
    <col min="12542" max="12542" width="24.7109375" customWidth="1"/>
    <col min="12793" max="12794" width="15.7109375" customWidth="1"/>
    <col min="12795" max="12795" width="17.42578125" customWidth="1"/>
    <col min="12796" max="12797" width="12.7109375" customWidth="1"/>
    <col min="12798" max="12798" width="24.7109375" customWidth="1"/>
    <col min="13049" max="13050" width="15.7109375" customWidth="1"/>
    <col min="13051" max="13051" width="17.42578125" customWidth="1"/>
    <col min="13052" max="13053" width="12.7109375" customWidth="1"/>
    <col min="13054" max="13054" width="24.7109375" customWidth="1"/>
    <col min="13305" max="13306" width="15.7109375" customWidth="1"/>
    <col min="13307" max="13307" width="17.42578125" customWidth="1"/>
    <col min="13308" max="13309" width="12.7109375" customWidth="1"/>
    <col min="13310" max="13310" width="24.7109375" customWidth="1"/>
    <col min="13561" max="13562" width="15.7109375" customWidth="1"/>
    <col min="13563" max="13563" width="17.42578125" customWidth="1"/>
    <col min="13564" max="13565" width="12.7109375" customWidth="1"/>
    <col min="13566" max="13566" width="24.7109375" customWidth="1"/>
    <col min="13817" max="13818" width="15.7109375" customWidth="1"/>
    <col min="13819" max="13819" width="17.42578125" customWidth="1"/>
    <col min="13820" max="13821" width="12.7109375" customWidth="1"/>
    <col min="13822" max="13822" width="24.7109375" customWidth="1"/>
    <col min="14073" max="14074" width="15.7109375" customWidth="1"/>
    <col min="14075" max="14075" width="17.42578125" customWidth="1"/>
    <col min="14076" max="14077" width="12.7109375" customWidth="1"/>
    <col min="14078" max="14078" width="24.7109375" customWidth="1"/>
    <col min="14329" max="14330" width="15.7109375" customWidth="1"/>
    <col min="14331" max="14331" width="17.42578125" customWidth="1"/>
    <col min="14332" max="14333" width="12.7109375" customWidth="1"/>
    <col min="14334" max="14334" width="24.7109375" customWidth="1"/>
    <col min="14585" max="14586" width="15.7109375" customWidth="1"/>
    <col min="14587" max="14587" width="17.42578125" customWidth="1"/>
    <col min="14588" max="14589" width="12.7109375" customWidth="1"/>
    <col min="14590" max="14590" width="24.7109375" customWidth="1"/>
    <col min="14841" max="14842" width="15.7109375" customWidth="1"/>
    <col min="14843" max="14843" width="17.42578125" customWidth="1"/>
    <col min="14844" max="14845" width="12.7109375" customWidth="1"/>
    <col min="14846" max="14846" width="24.7109375" customWidth="1"/>
    <col min="15097" max="15098" width="15.7109375" customWidth="1"/>
    <col min="15099" max="15099" width="17.42578125" customWidth="1"/>
    <col min="15100" max="15101" width="12.7109375" customWidth="1"/>
    <col min="15102" max="15102" width="24.7109375" customWidth="1"/>
    <col min="15353" max="15354" width="15.7109375" customWidth="1"/>
    <col min="15355" max="15355" width="17.42578125" customWidth="1"/>
    <col min="15356" max="15357" width="12.7109375" customWidth="1"/>
    <col min="15358" max="15358" width="24.7109375" customWidth="1"/>
    <col min="15609" max="15610" width="15.7109375" customWidth="1"/>
    <col min="15611" max="15611" width="17.42578125" customWidth="1"/>
    <col min="15612" max="15613" width="12.7109375" customWidth="1"/>
    <col min="15614" max="15614" width="24.7109375" customWidth="1"/>
    <col min="15865" max="15866" width="15.7109375" customWidth="1"/>
    <col min="15867" max="15867" width="17.42578125" customWidth="1"/>
    <col min="15868" max="15869" width="12.7109375" customWidth="1"/>
    <col min="15870" max="15870" width="24.7109375" customWidth="1"/>
    <col min="16121" max="16122" width="15.7109375" customWidth="1"/>
    <col min="16123" max="16123" width="17.42578125" customWidth="1"/>
    <col min="16124" max="16125" width="12.7109375" customWidth="1"/>
    <col min="16126" max="16126" width="24.7109375" customWidth="1"/>
  </cols>
  <sheetData>
    <row r="1" spans="1:7" ht="32.25" customHeight="1" thickBot="1">
      <c r="A1" s="979" t="s">
        <v>515</v>
      </c>
      <c r="B1" s="979"/>
      <c r="C1" s="979"/>
      <c r="D1" s="979"/>
      <c r="E1" s="979"/>
    </row>
    <row r="2" spans="1:7" ht="40.5" customHeight="1" thickBot="1">
      <c r="A2" s="452" t="s">
        <v>516</v>
      </c>
      <c r="B2" s="168" t="s">
        <v>521</v>
      </c>
      <c r="C2" s="168" t="s">
        <v>518</v>
      </c>
      <c r="D2" s="168" t="s">
        <v>519</v>
      </c>
      <c r="E2" s="177" t="s">
        <v>520</v>
      </c>
    </row>
    <row r="3" spans="1:7">
      <c r="A3" s="30" t="s">
        <v>522</v>
      </c>
      <c r="B3" s="10">
        <v>60</v>
      </c>
      <c r="C3" s="10">
        <v>1315</v>
      </c>
      <c r="D3" s="10">
        <v>1375</v>
      </c>
      <c r="E3" s="16">
        <v>95.6</v>
      </c>
    </row>
    <row r="4" spans="1:7">
      <c r="A4" s="30" t="s">
        <v>523</v>
      </c>
      <c r="B4" s="10">
        <v>58</v>
      </c>
      <c r="C4" s="10">
        <v>1431</v>
      </c>
      <c r="D4" s="10">
        <v>1489</v>
      </c>
      <c r="E4" s="16">
        <v>96.1</v>
      </c>
    </row>
    <row r="5" spans="1:7">
      <c r="A5" s="30" t="s">
        <v>524</v>
      </c>
      <c r="B5" s="45">
        <v>68</v>
      </c>
      <c r="C5" s="10">
        <v>1341</v>
      </c>
      <c r="D5" s="10">
        <v>1409</v>
      </c>
      <c r="E5" s="16">
        <v>95.2</v>
      </c>
    </row>
    <row r="6" spans="1:7">
      <c r="A6" s="30" t="s">
        <v>525</v>
      </c>
      <c r="B6" s="45" t="s">
        <v>4</v>
      </c>
      <c r="C6" s="10" t="s">
        <v>4</v>
      </c>
      <c r="D6" s="10" t="s">
        <v>4</v>
      </c>
      <c r="E6" s="16" t="s">
        <v>4</v>
      </c>
      <c r="G6" s="25"/>
    </row>
    <row r="7" spans="1:7">
      <c r="A7" s="30" t="s">
        <v>526</v>
      </c>
      <c r="B7" s="45">
        <v>58</v>
      </c>
      <c r="C7" s="10">
        <v>1533</v>
      </c>
      <c r="D7" s="10">
        <v>1591</v>
      </c>
      <c r="E7" s="16">
        <v>96.4</v>
      </c>
    </row>
    <row r="8" spans="1:7" ht="15" customHeight="1">
      <c r="A8" s="30" t="s">
        <v>527</v>
      </c>
      <c r="B8" s="45">
        <v>38</v>
      </c>
      <c r="C8" s="45">
        <v>565</v>
      </c>
      <c r="D8" s="10">
        <v>603</v>
      </c>
      <c r="E8" s="16">
        <v>93.7</v>
      </c>
    </row>
    <row r="9" spans="1:7" ht="15" customHeight="1" thickBot="1">
      <c r="A9" s="154" t="s">
        <v>49</v>
      </c>
      <c r="B9" s="141">
        <v>282</v>
      </c>
      <c r="C9" s="141">
        <v>6185</v>
      </c>
      <c r="D9" s="141">
        <v>6467</v>
      </c>
      <c r="E9" s="178">
        <v>95.6</v>
      </c>
    </row>
    <row r="10" spans="1:7" ht="15" customHeight="1">
      <c r="A10" s="20" t="s">
        <v>528</v>
      </c>
      <c r="B10" s="77"/>
      <c r="C10" s="77"/>
      <c r="D10" s="77"/>
      <c r="E10" s="77"/>
    </row>
    <row r="11" spans="1:7" ht="24" customHeight="1">
      <c r="A11" s="1076" t="s">
        <v>514</v>
      </c>
      <c r="B11" s="1076"/>
      <c r="C11" s="1076"/>
      <c r="D11" s="1076"/>
      <c r="E11" s="1076"/>
    </row>
    <row r="12" spans="1:7">
      <c r="A12" s="63"/>
      <c r="B12" s="63"/>
      <c r="C12" s="63"/>
      <c r="D12" s="63"/>
      <c r="E12" s="63"/>
    </row>
    <row r="13" spans="1:7">
      <c r="A13" s="454" t="s">
        <v>6</v>
      </c>
      <c r="B13" s="453"/>
      <c r="C13" s="453"/>
      <c r="D13" s="453"/>
      <c r="E13" s="453"/>
    </row>
    <row r="14" spans="1:7">
      <c r="A14" s="25"/>
    </row>
    <row r="15" spans="1:7">
      <c r="A15" s="25"/>
    </row>
  </sheetData>
  <mergeCells count="2">
    <mergeCell ref="A1:E1"/>
    <mergeCell ref="A11:E11"/>
  </mergeCells>
  <hyperlinks>
    <hyperlink ref="A13" location="Contents!A1" display="Link to Contents" xr:uid="{2505E8CB-8D79-42E5-A445-E09335650B5E}"/>
  </hyperlinks>
  <pageMargins left="0.7" right="0.7" top="0.75" bottom="0.75" header="0.3" footer="0.3"/>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8756F-E053-4F9D-BE81-923D10B3592F}">
  <dimension ref="A1:H39"/>
  <sheetViews>
    <sheetView zoomScaleNormal="100" workbookViewId="0">
      <selection sqref="A1:H1"/>
    </sheetView>
  </sheetViews>
  <sheetFormatPr defaultRowHeight="15"/>
  <cols>
    <col min="1" max="1" width="8.7109375" customWidth="1"/>
    <col min="2" max="2" width="28.7109375" customWidth="1"/>
    <col min="3" max="3" width="18.42578125" customWidth="1"/>
    <col min="4" max="4" width="2.7109375" customWidth="1"/>
    <col min="5" max="5" width="10.7109375" customWidth="1"/>
    <col min="6" max="6" width="12.7109375" customWidth="1"/>
    <col min="7" max="7" width="10.7109375" customWidth="1"/>
    <col min="8" max="8" width="12.7109375" customWidth="1"/>
    <col min="252" max="252" width="8.7109375" customWidth="1"/>
    <col min="253" max="253" width="28.7109375" customWidth="1"/>
    <col min="254" max="254" width="14.7109375" customWidth="1"/>
    <col min="255" max="255" width="2.7109375" customWidth="1"/>
    <col min="256" max="256" width="10.7109375" customWidth="1"/>
    <col min="257" max="257" width="12.7109375" customWidth="1"/>
    <col min="258" max="258" width="10.7109375" customWidth="1"/>
    <col min="259" max="259" width="12.7109375" customWidth="1"/>
    <col min="508" max="508" width="8.7109375" customWidth="1"/>
    <col min="509" max="509" width="28.7109375" customWidth="1"/>
    <col min="510" max="510" width="14.7109375" customWidth="1"/>
    <col min="511" max="511" width="2.7109375" customWidth="1"/>
    <col min="512" max="512" width="10.7109375" customWidth="1"/>
    <col min="513" max="513" width="12.7109375" customWidth="1"/>
    <col min="514" max="514" width="10.7109375" customWidth="1"/>
    <col min="515" max="515" width="12.7109375" customWidth="1"/>
    <col min="764" max="764" width="8.7109375" customWidth="1"/>
    <col min="765" max="765" width="28.7109375" customWidth="1"/>
    <col min="766" max="766" width="14.7109375" customWidth="1"/>
    <col min="767" max="767" width="2.7109375" customWidth="1"/>
    <col min="768" max="768" width="10.7109375" customWidth="1"/>
    <col min="769" max="769" width="12.7109375" customWidth="1"/>
    <col min="770" max="770" width="10.7109375" customWidth="1"/>
    <col min="771" max="771" width="12.7109375" customWidth="1"/>
    <col min="1020" max="1020" width="8.7109375" customWidth="1"/>
    <col min="1021" max="1021" width="28.7109375" customWidth="1"/>
    <col min="1022" max="1022" width="14.7109375" customWidth="1"/>
    <col min="1023" max="1023" width="2.7109375" customWidth="1"/>
    <col min="1024" max="1024" width="10.7109375" customWidth="1"/>
    <col min="1025" max="1025" width="12.7109375" customWidth="1"/>
    <col min="1026" max="1026" width="10.7109375" customWidth="1"/>
    <col min="1027" max="1027" width="12.7109375" customWidth="1"/>
    <col min="1276" max="1276" width="8.7109375" customWidth="1"/>
    <col min="1277" max="1277" width="28.7109375" customWidth="1"/>
    <col min="1278" max="1278" width="14.7109375" customWidth="1"/>
    <col min="1279" max="1279" width="2.7109375" customWidth="1"/>
    <col min="1280" max="1280" width="10.7109375" customWidth="1"/>
    <col min="1281" max="1281" width="12.7109375" customWidth="1"/>
    <col min="1282" max="1282" width="10.7109375" customWidth="1"/>
    <col min="1283" max="1283" width="12.7109375" customWidth="1"/>
    <col min="1532" max="1532" width="8.7109375" customWidth="1"/>
    <col min="1533" max="1533" width="28.7109375" customWidth="1"/>
    <col min="1534" max="1534" width="14.7109375" customWidth="1"/>
    <col min="1535" max="1535" width="2.7109375" customWidth="1"/>
    <col min="1536" max="1536" width="10.7109375" customWidth="1"/>
    <col min="1537" max="1537" width="12.7109375" customWidth="1"/>
    <col min="1538" max="1538" width="10.7109375" customWidth="1"/>
    <col min="1539" max="1539" width="12.7109375" customWidth="1"/>
    <col min="1788" max="1788" width="8.7109375" customWidth="1"/>
    <col min="1789" max="1789" width="28.7109375" customWidth="1"/>
    <col min="1790" max="1790" width="14.7109375" customWidth="1"/>
    <col min="1791" max="1791" width="2.7109375" customWidth="1"/>
    <col min="1792" max="1792" width="10.7109375" customWidth="1"/>
    <col min="1793" max="1793" width="12.7109375" customWidth="1"/>
    <col min="1794" max="1794" width="10.7109375" customWidth="1"/>
    <col min="1795" max="1795" width="12.7109375" customWidth="1"/>
    <col min="2044" max="2044" width="8.7109375" customWidth="1"/>
    <col min="2045" max="2045" width="28.7109375" customWidth="1"/>
    <col min="2046" max="2046" width="14.7109375" customWidth="1"/>
    <col min="2047" max="2047" width="2.7109375" customWidth="1"/>
    <col min="2048" max="2048" width="10.7109375" customWidth="1"/>
    <col min="2049" max="2049" width="12.7109375" customWidth="1"/>
    <col min="2050" max="2050" width="10.7109375" customWidth="1"/>
    <col min="2051" max="2051" width="12.7109375" customWidth="1"/>
    <col min="2300" max="2300" width="8.7109375" customWidth="1"/>
    <col min="2301" max="2301" width="28.7109375" customWidth="1"/>
    <col min="2302" max="2302" width="14.7109375" customWidth="1"/>
    <col min="2303" max="2303" width="2.7109375" customWidth="1"/>
    <col min="2304" max="2304" width="10.7109375" customWidth="1"/>
    <col min="2305" max="2305" width="12.7109375" customWidth="1"/>
    <col min="2306" max="2306" width="10.7109375" customWidth="1"/>
    <col min="2307" max="2307" width="12.7109375" customWidth="1"/>
    <col min="2556" max="2556" width="8.7109375" customWidth="1"/>
    <col min="2557" max="2557" width="28.7109375" customWidth="1"/>
    <col min="2558" max="2558" width="14.7109375" customWidth="1"/>
    <col min="2559" max="2559" width="2.7109375" customWidth="1"/>
    <col min="2560" max="2560" width="10.7109375" customWidth="1"/>
    <col min="2561" max="2561" width="12.7109375" customWidth="1"/>
    <col min="2562" max="2562" width="10.7109375" customWidth="1"/>
    <col min="2563" max="2563" width="12.7109375" customWidth="1"/>
    <col min="2812" max="2812" width="8.7109375" customWidth="1"/>
    <col min="2813" max="2813" width="28.7109375" customWidth="1"/>
    <col min="2814" max="2814" width="14.7109375" customWidth="1"/>
    <col min="2815" max="2815" width="2.7109375" customWidth="1"/>
    <col min="2816" max="2816" width="10.7109375" customWidth="1"/>
    <col min="2817" max="2817" width="12.7109375" customWidth="1"/>
    <col min="2818" max="2818" width="10.7109375" customWidth="1"/>
    <col min="2819" max="2819" width="12.7109375" customWidth="1"/>
    <col min="3068" max="3068" width="8.7109375" customWidth="1"/>
    <col min="3069" max="3069" width="28.7109375" customWidth="1"/>
    <col min="3070" max="3070" width="14.7109375" customWidth="1"/>
    <col min="3071" max="3071" width="2.7109375" customWidth="1"/>
    <col min="3072" max="3072" width="10.7109375" customWidth="1"/>
    <col min="3073" max="3073" width="12.7109375" customWidth="1"/>
    <col min="3074" max="3074" width="10.7109375" customWidth="1"/>
    <col min="3075" max="3075" width="12.7109375" customWidth="1"/>
    <col min="3324" max="3324" width="8.7109375" customWidth="1"/>
    <col min="3325" max="3325" width="28.7109375" customWidth="1"/>
    <col min="3326" max="3326" width="14.7109375" customWidth="1"/>
    <col min="3327" max="3327" width="2.7109375" customWidth="1"/>
    <col min="3328" max="3328" width="10.7109375" customWidth="1"/>
    <col min="3329" max="3329" width="12.7109375" customWidth="1"/>
    <col min="3330" max="3330" width="10.7109375" customWidth="1"/>
    <col min="3331" max="3331" width="12.7109375" customWidth="1"/>
    <col min="3580" max="3580" width="8.7109375" customWidth="1"/>
    <col min="3581" max="3581" width="28.7109375" customWidth="1"/>
    <col min="3582" max="3582" width="14.7109375" customWidth="1"/>
    <col min="3583" max="3583" width="2.7109375" customWidth="1"/>
    <col min="3584" max="3584" width="10.7109375" customWidth="1"/>
    <col min="3585" max="3585" width="12.7109375" customWidth="1"/>
    <col min="3586" max="3586" width="10.7109375" customWidth="1"/>
    <col min="3587" max="3587" width="12.7109375" customWidth="1"/>
    <col min="3836" max="3836" width="8.7109375" customWidth="1"/>
    <col min="3837" max="3837" width="28.7109375" customWidth="1"/>
    <col min="3838" max="3838" width="14.7109375" customWidth="1"/>
    <col min="3839" max="3839" width="2.7109375" customWidth="1"/>
    <col min="3840" max="3840" width="10.7109375" customWidth="1"/>
    <col min="3841" max="3841" width="12.7109375" customWidth="1"/>
    <col min="3842" max="3842" width="10.7109375" customWidth="1"/>
    <col min="3843" max="3843" width="12.7109375" customWidth="1"/>
    <col min="4092" max="4092" width="8.7109375" customWidth="1"/>
    <col min="4093" max="4093" width="28.7109375" customWidth="1"/>
    <col min="4094" max="4094" width="14.7109375" customWidth="1"/>
    <col min="4095" max="4095" width="2.7109375" customWidth="1"/>
    <col min="4096" max="4096" width="10.7109375" customWidth="1"/>
    <col min="4097" max="4097" width="12.7109375" customWidth="1"/>
    <col min="4098" max="4098" width="10.7109375" customWidth="1"/>
    <col min="4099" max="4099" width="12.7109375" customWidth="1"/>
    <col min="4348" max="4348" width="8.7109375" customWidth="1"/>
    <col min="4349" max="4349" width="28.7109375" customWidth="1"/>
    <col min="4350" max="4350" width="14.7109375" customWidth="1"/>
    <col min="4351" max="4351" width="2.7109375" customWidth="1"/>
    <col min="4352" max="4352" width="10.7109375" customWidth="1"/>
    <col min="4353" max="4353" width="12.7109375" customWidth="1"/>
    <col min="4354" max="4354" width="10.7109375" customWidth="1"/>
    <col min="4355" max="4355" width="12.7109375" customWidth="1"/>
    <col min="4604" max="4604" width="8.7109375" customWidth="1"/>
    <col min="4605" max="4605" width="28.7109375" customWidth="1"/>
    <col min="4606" max="4606" width="14.7109375" customWidth="1"/>
    <col min="4607" max="4607" width="2.7109375" customWidth="1"/>
    <col min="4608" max="4608" width="10.7109375" customWidth="1"/>
    <col min="4609" max="4609" width="12.7109375" customWidth="1"/>
    <col min="4610" max="4610" width="10.7109375" customWidth="1"/>
    <col min="4611" max="4611" width="12.7109375" customWidth="1"/>
    <col min="4860" max="4860" width="8.7109375" customWidth="1"/>
    <col min="4861" max="4861" width="28.7109375" customWidth="1"/>
    <col min="4862" max="4862" width="14.7109375" customWidth="1"/>
    <col min="4863" max="4863" width="2.7109375" customWidth="1"/>
    <col min="4864" max="4864" width="10.7109375" customWidth="1"/>
    <col min="4865" max="4865" width="12.7109375" customWidth="1"/>
    <col min="4866" max="4866" width="10.7109375" customWidth="1"/>
    <col min="4867" max="4867" width="12.7109375" customWidth="1"/>
    <col min="5116" max="5116" width="8.7109375" customWidth="1"/>
    <col min="5117" max="5117" width="28.7109375" customWidth="1"/>
    <col min="5118" max="5118" width="14.7109375" customWidth="1"/>
    <col min="5119" max="5119" width="2.7109375" customWidth="1"/>
    <col min="5120" max="5120" width="10.7109375" customWidth="1"/>
    <col min="5121" max="5121" width="12.7109375" customWidth="1"/>
    <col min="5122" max="5122" width="10.7109375" customWidth="1"/>
    <col min="5123" max="5123" width="12.7109375" customWidth="1"/>
    <col min="5372" max="5372" width="8.7109375" customWidth="1"/>
    <col min="5373" max="5373" width="28.7109375" customWidth="1"/>
    <col min="5374" max="5374" width="14.7109375" customWidth="1"/>
    <col min="5375" max="5375" width="2.7109375" customWidth="1"/>
    <col min="5376" max="5376" width="10.7109375" customWidth="1"/>
    <col min="5377" max="5377" width="12.7109375" customWidth="1"/>
    <col min="5378" max="5378" width="10.7109375" customWidth="1"/>
    <col min="5379" max="5379" width="12.7109375" customWidth="1"/>
    <col min="5628" max="5628" width="8.7109375" customWidth="1"/>
    <col min="5629" max="5629" width="28.7109375" customWidth="1"/>
    <col min="5630" max="5630" width="14.7109375" customWidth="1"/>
    <col min="5631" max="5631" width="2.7109375" customWidth="1"/>
    <col min="5632" max="5632" width="10.7109375" customWidth="1"/>
    <col min="5633" max="5633" width="12.7109375" customWidth="1"/>
    <col min="5634" max="5634" width="10.7109375" customWidth="1"/>
    <col min="5635" max="5635" width="12.7109375" customWidth="1"/>
    <col min="5884" max="5884" width="8.7109375" customWidth="1"/>
    <col min="5885" max="5885" width="28.7109375" customWidth="1"/>
    <col min="5886" max="5886" width="14.7109375" customWidth="1"/>
    <col min="5887" max="5887" width="2.7109375" customWidth="1"/>
    <col min="5888" max="5888" width="10.7109375" customWidth="1"/>
    <col min="5889" max="5889" width="12.7109375" customWidth="1"/>
    <col min="5890" max="5890" width="10.7109375" customWidth="1"/>
    <col min="5891" max="5891" width="12.7109375" customWidth="1"/>
    <col min="6140" max="6140" width="8.7109375" customWidth="1"/>
    <col min="6141" max="6141" width="28.7109375" customWidth="1"/>
    <col min="6142" max="6142" width="14.7109375" customWidth="1"/>
    <col min="6143" max="6143" width="2.7109375" customWidth="1"/>
    <col min="6144" max="6144" width="10.7109375" customWidth="1"/>
    <col min="6145" max="6145" width="12.7109375" customWidth="1"/>
    <col min="6146" max="6146" width="10.7109375" customWidth="1"/>
    <col min="6147" max="6147" width="12.7109375" customWidth="1"/>
    <col min="6396" max="6396" width="8.7109375" customWidth="1"/>
    <col min="6397" max="6397" width="28.7109375" customWidth="1"/>
    <col min="6398" max="6398" width="14.7109375" customWidth="1"/>
    <col min="6399" max="6399" width="2.7109375" customWidth="1"/>
    <col min="6400" max="6400" width="10.7109375" customWidth="1"/>
    <col min="6401" max="6401" width="12.7109375" customWidth="1"/>
    <col min="6402" max="6402" width="10.7109375" customWidth="1"/>
    <col min="6403" max="6403" width="12.7109375" customWidth="1"/>
    <col min="6652" max="6652" width="8.7109375" customWidth="1"/>
    <col min="6653" max="6653" width="28.7109375" customWidth="1"/>
    <col min="6654" max="6654" width="14.7109375" customWidth="1"/>
    <col min="6655" max="6655" width="2.7109375" customWidth="1"/>
    <col min="6656" max="6656" width="10.7109375" customWidth="1"/>
    <col min="6657" max="6657" width="12.7109375" customWidth="1"/>
    <col min="6658" max="6658" width="10.7109375" customWidth="1"/>
    <col min="6659" max="6659" width="12.7109375" customWidth="1"/>
    <col min="6908" max="6908" width="8.7109375" customWidth="1"/>
    <col min="6909" max="6909" width="28.7109375" customWidth="1"/>
    <col min="6910" max="6910" width="14.7109375" customWidth="1"/>
    <col min="6911" max="6911" width="2.7109375" customWidth="1"/>
    <col min="6912" max="6912" width="10.7109375" customWidth="1"/>
    <col min="6913" max="6913" width="12.7109375" customWidth="1"/>
    <col min="6914" max="6914" width="10.7109375" customWidth="1"/>
    <col min="6915" max="6915" width="12.7109375" customWidth="1"/>
    <col min="7164" max="7164" width="8.7109375" customWidth="1"/>
    <col min="7165" max="7165" width="28.7109375" customWidth="1"/>
    <col min="7166" max="7166" width="14.7109375" customWidth="1"/>
    <col min="7167" max="7167" width="2.7109375" customWidth="1"/>
    <col min="7168" max="7168" width="10.7109375" customWidth="1"/>
    <col min="7169" max="7169" width="12.7109375" customWidth="1"/>
    <col min="7170" max="7170" width="10.7109375" customWidth="1"/>
    <col min="7171" max="7171" width="12.7109375" customWidth="1"/>
    <col min="7420" max="7420" width="8.7109375" customWidth="1"/>
    <col min="7421" max="7421" width="28.7109375" customWidth="1"/>
    <col min="7422" max="7422" width="14.7109375" customWidth="1"/>
    <col min="7423" max="7423" width="2.7109375" customWidth="1"/>
    <col min="7424" max="7424" width="10.7109375" customWidth="1"/>
    <col min="7425" max="7425" width="12.7109375" customWidth="1"/>
    <col min="7426" max="7426" width="10.7109375" customWidth="1"/>
    <col min="7427" max="7427" width="12.7109375" customWidth="1"/>
    <col min="7676" max="7676" width="8.7109375" customWidth="1"/>
    <col min="7677" max="7677" width="28.7109375" customWidth="1"/>
    <col min="7678" max="7678" width="14.7109375" customWidth="1"/>
    <col min="7679" max="7679" width="2.7109375" customWidth="1"/>
    <col min="7680" max="7680" width="10.7109375" customWidth="1"/>
    <col min="7681" max="7681" width="12.7109375" customWidth="1"/>
    <col min="7682" max="7682" width="10.7109375" customWidth="1"/>
    <col min="7683" max="7683" width="12.7109375" customWidth="1"/>
    <col min="7932" max="7932" width="8.7109375" customWidth="1"/>
    <col min="7933" max="7933" width="28.7109375" customWidth="1"/>
    <col min="7934" max="7934" width="14.7109375" customWidth="1"/>
    <col min="7935" max="7935" width="2.7109375" customWidth="1"/>
    <col min="7936" max="7936" width="10.7109375" customWidth="1"/>
    <col min="7937" max="7937" width="12.7109375" customWidth="1"/>
    <col min="7938" max="7938" width="10.7109375" customWidth="1"/>
    <col min="7939" max="7939" width="12.7109375" customWidth="1"/>
    <col min="8188" max="8188" width="8.7109375" customWidth="1"/>
    <col min="8189" max="8189" width="28.7109375" customWidth="1"/>
    <col min="8190" max="8190" width="14.7109375" customWidth="1"/>
    <col min="8191" max="8191" width="2.7109375" customWidth="1"/>
    <col min="8192" max="8192" width="10.7109375" customWidth="1"/>
    <col min="8193" max="8193" width="12.7109375" customWidth="1"/>
    <col min="8194" max="8194" width="10.7109375" customWidth="1"/>
    <col min="8195" max="8195" width="12.7109375" customWidth="1"/>
    <col min="8444" max="8444" width="8.7109375" customWidth="1"/>
    <col min="8445" max="8445" width="28.7109375" customWidth="1"/>
    <col min="8446" max="8446" width="14.7109375" customWidth="1"/>
    <col min="8447" max="8447" width="2.7109375" customWidth="1"/>
    <col min="8448" max="8448" width="10.7109375" customWidth="1"/>
    <col min="8449" max="8449" width="12.7109375" customWidth="1"/>
    <col min="8450" max="8450" width="10.7109375" customWidth="1"/>
    <col min="8451" max="8451" width="12.7109375" customWidth="1"/>
    <col min="8700" max="8700" width="8.7109375" customWidth="1"/>
    <col min="8701" max="8701" width="28.7109375" customWidth="1"/>
    <col min="8702" max="8702" width="14.7109375" customWidth="1"/>
    <col min="8703" max="8703" width="2.7109375" customWidth="1"/>
    <col min="8704" max="8704" width="10.7109375" customWidth="1"/>
    <col min="8705" max="8705" width="12.7109375" customWidth="1"/>
    <col min="8706" max="8706" width="10.7109375" customWidth="1"/>
    <col min="8707" max="8707" width="12.7109375" customWidth="1"/>
    <col min="8956" max="8956" width="8.7109375" customWidth="1"/>
    <col min="8957" max="8957" width="28.7109375" customWidth="1"/>
    <col min="8958" max="8958" width="14.7109375" customWidth="1"/>
    <col min="8959" max="8959" width="2.7109375" customWidth="1"/>
    <col min="8960" max="8960" width="10.7109375" customWidth="1"/>
    <col min="8961" max="8961" width="12.7109375" customWidth="1"/>
    <col min="8962" max="8962" width="10.7109375" customWidth="1"/>
    <col min="8963" max="8963" width="12.7109375" customWidth="1"/>
    <col min="9212" max="9212" width="8.7109375" customWidth="1"/>
    <col min="9213" max="9213" width="28.7109375" customWidth="1"/>
    <col min="9214" max="9214" width="14.7109375" customWidth="1"/>
    <col min="9215" max="9215" width="2.7109375" customWidth="1"/>
    <col min="9216" max="9216" width="10.7109375" customWidth="1"/>
    <col min="9217" max="9217" width="12.7109375" customWidth="1"/>
    <col min="9218" max="9218" width="10.7109375" customWidth="1"/>
    <col min="9219" max="9219" width="12.7109375" customWidth="1"/>
    <col min="9468" max="9468" width="8.7109375" customWidth="1"/>
    <col min="9469" max="9469" width="28.7109375" customWidth="1"/>
    <col min="9470" max="9470" width="14.7109375" customWidth="1"/>
    <col min="9471" max="9471" width="2.7109375" customWidth="1"/>
    <col min="9472" max="9472" width="10.7109375" customWidth="1"/>
    <col min="9473" max="9473" width="12.7109375" customWidth="1"/>
    <col min="9474" max="9474" width="10.7109375" customWidth="1"/>
    <col min="9475" max="9475" width="12.7109375" customWidth="1"/>
    <col min="9724" max="9724" width="8.7109375" customWidth="1"/>
    <col min="9725" max="9725" width="28.7109375" customWidth="1"/>
    <col min="9726" max="9726" width="14.7109375" customWidth="1"/>
    <col min="9727" max="9727" width="2.7109375" customWidth="1"/>
    <col min="9728" max="9728" width="10.7109375" customWidth="1"/>
    <col min="9729" max="9729" width="12.7109375" customWidth="1"/>
    <col min="9730" max="9730" width="10.7109375" customWidth="1"/>
    <col min="9731" max="9731" width="12.7109375" customWidth="1"/>
    <col min="9980" max="9980" width="8.7109375" customWidth="1"/>
    <col min="9981" max="9981" width="28.7109375" customWidth="1"/>
    <col min="9982" max="9982" width="14.7109375" customWidth="1"/>
    <col min="9983" max="9983" width="2.7109375" customWidth="1"/>
    <col min="9984" max="9984" width="10.7109375" customWidth="1"/>
    <col min="9985" max="9985" width="12.7109375" customWidth="1"/>
    <col min="9986" max="9986" width="10.7109375" customWidth="1"/>
    <col min="9987" max="9987" width="12.7109375" customWidth="1"/>
    <col min="10236" max="10236" width="8.7109375" customWidth="1"/>
    <col min="10237" max="10237" width="28.7109375" customWidth="1"/>
    <col min="10238" max="10238" width="14.7109375" customWidth="1"/>
    <col min="10239" max="10239" width="2.7109375" customWidth="1"/>
    <col min="10240" max="10240" width="10.7109375" customWidth="1"/>
    <col min="10241" max="10241" width="12.7109375" customWidth="1"/>
    <col min="10242" max="10242" width="10.7109375" customWidth="1"/>
    <col min="10243" max="10243" width="12.7109375" customWidth="1"/>
    <col min="10492" max="10492" width="8.7109375" customWidth="1"/>
    <col min="10493" max="10493" width="28.7109375" customWidth="1"/>
    <col min="10494" max="10494" width="14.7109375" customWidth="1"/>
    <col min="10495" max="10495" width="2.7109375" customWidth="1"/>
    <col min="10496" max="10496" width="10.7109375" customWidth="1"/>
    <col min="10497" max="10497" width="12.7109375" customWidth="1"/>
    <col min="10498" max="10498" width="10.7109375" customWidth="1"/>
    <col min="10499" max="10499" width="12.7109375" customWidth="1"/>
    <col min="10748" max="10748" width="8.7109375" customWidth="1"/>
    <col min="10749" max="10749" width="28.7109375" customWidth="1"/>
    <col min="10750" max="10750" width="14.7109375" customWidth="1"/>
    <col min="10751" max="10751" width="2.7109375" customWidth="1"/>
    <col min="10752" max="10752" width="10.7109375" customWidth="1"/>
    <col min="10753" max="10753" width="12.7109375" customWidth="1"/>
    <col min="10754" max="10754" width="10.7109375" customWidth="1"/>
    <col min="10755" max="10755" width="12.7109375" customWidth="1"/>
    <col min="11004" max="11004" width="8.7109375" customWidth="1"/>
    <col min="11005" max="11005" width="28.7109375" customWidth="1"/>
    <col min="11006" max="11006" width="14.7109375" customWidth="1"/>
    <col min="11007" max="11007" width="2.7109375" customWidth="1"/>
    <col min="11008" max="11008" width="10.7109375" customWidth="1"/>
    <col min="11009" max="11009" width="12.7109375" customWidth="1"/>
    <col min="11010" max="11010" width="10.7109375" customWidth="1"/>
    <col min="11011" max="11011" width="12.7109375" customWidth="1"/>
    <col min="11260" max="11260" width="8.7109375" customWidth="1"/>
    <col min="11261" max="11261" width="28.7109375" customWidth="1"/>
    <col min="11262" max="11262" width="14.7109375" customWidth="1"/>
    <col min="11263" max="11263" width="2.7109375" customWidth="1"/>
    <col min="11264" max="11264" width="10.7109375" customWidth="1"/>
    <col min="11265" max="11265" width="12.7109375" customWidth="1"/>
    <col min="11266" max="11266" width="10.7109375" customWidth="1"/>
    <col min="11267" max="11267" width="12.7109375" customWidth="1"/>
    <col min="11516" max="11516" width="8.7109375" customWidth="1"/>
    <col min="11517" max="11517" width="28.7109375" customWidth="1"/>
    <col min="11518" max="11518" width="14.7109375" customWidth="1"/>
    <col min="11519" max="11519" width="2.7109375" customWidth="1"/>
    <col min="11520" max="11520" width="10.7109375" customWidth="1"/>
    <col min="11521" max="11521" width="12.7109375" customWidth="1"/>
    <col min="11522" max="11522" width="10.7109375" customWidth="1"/>
    <col min="11523" max="11523" width="12.7109375" customWidth="1"/>
    <col min="11772" max="11772" width="8.7109375" customWidth="1"/>
    <col min="11773" max="11773" width="28.7109375" customWidth="1"/>
    <col min="11774" max="11774" width="14.7109375" customWidth="1"/>
    <col min="11775" max="11775" width="2.7109375" customWidth="1"/>
    <col min="11776" max="11776" width="10.7109375" customWidth="1"/>
    <col min="11777" max="11777" width="12.7109375" customWidth="1"/>
    <col min="11778" max="11778" width="10.7109375" customWidth="1"/>
    <col min="11779" max="11779" width="12.7109375" customWidth="1"/>
    <col min="12028" max="12028" width="8.7109375" customWidth="1"/>
    <col min="12029" max="12029" width="28.7109375" customWidth="1"/>
    <col min="12030" max="12030" width="14.7109375" customWidth="1"/>
    <col min="12031" max="12031" width="2.7109375" customWidth="1"/>
    <col min="12032" max="12032" width="10.7109375" customWidth="1"/>
    <col min="12033" max="12033" width="12.7109375" customWidth="1"/>
    <col min="12034" max="12034" width="10.7109375" customWidth="1"/>
    <col min="12035" max="12035" width="12.7109375" customWidth="1"/>
    <col min="12284" max="12284" width="8.7109375" customWidth="1"/>
    <col min="12285" max="12285" width="28.7109375" customWidth="1"/>
    <col min="12286" max="12286" width="14.7109375" customWidth="1"/>
    <col min="12287" max="12287" width="2.7109375" customWidth="1"/>
    <col min="12288" max="12288" width="10.7109375" customWidth="1"/>
    <col min="12289" max="12289" width="12.7109375" customWidth="1"/>
    <col min="12290" max="12290" width="10.7109375" customWidth="1"/>
    <col min="12291" max="12291" width="12.7109375" customWidth="1"/>
    <col min="12540" max="12540" width="8.7109375" customWidth="1"/>
    <col min="12541" max="12541" width="28.7109375" customWidth="1"/>
    <col min="12542" max="12542" width="14.7109375" customWidth="1"/>
    <col min="12543" max="12543" width="2.7109375" customWidth="1"/>
    <col min="12544" max="12544" width="10.7109375" customWidth="1"/>
    <col min="12545" max="12545" width="12.7109375" customWidth="1"/>
    <col min="12546" max="12546" width="10.7109375" customWidth="1"/>
    <col min="12547" max="12547" width="12.7109375" customWidth="1"/>
    <col min="12796" max="12796" width="8.7109375" customWidth="1"/>
    <col min="12797" max="12797" width="28.7109375" customWidth="1"/>
    <col min="12798" max="12798" width="14.7109375" customWidth="1"/>
    <col min="12799" max="12799" width="2.7109375" customWidth="1"/>
    <col min="12800" max="12800" width="10.7109375" customWidth="1"/>
    <col min="12801" max="12801" width="12.7109375" customWidth="1"/>
    <col min="12802" max="12802" width="10.7109375" customWidth="1"/>
    <col min="12803" max="12803" width="12.7109375" customWidth="1"/>
    <col min="13052" max="13052" width="8.7109375" customWidth="1"/>
    <col min="13053" max="13053" width="28.7109375" customWidth="1"/>
    <col min="13054" max="13054" width="14.7109375" customWidth="1"/>
    <col min="13055" max="13055" width="2.7109375" customWidth="1"/>
    <col min="13056" max="13056" width="10.7109375" customWidth="1"/>
    <col min="13057" max="13057" width="12.7109375" customWidth="1"/>
    <col min="13058" max="13058" width="10.7109375" customWidth="1"/>
    <col min="13059" max="13059" width="12.7109375" customWidth="1"/>
    <col min="13308" max="13308" width="8.7109375" customWidth="1"/>
    <col min="13309" max="13309" width="28.7109375" customWidth="1"/>
    <col min="13310" max="13310" width="14.7109375" customWidth="1"/>
    <col min="13311" max="13311" width="2.7109375" customWidth="1"/>
    <col min="13312" max="13312" width="10.7109375" customWidth="1"/>
    <col min="13313" max="13313" width="12.7109375" customWidth="1"/>
    <col min="13314" max="13314" width="10.7109375" customWidth="1"/>
    <col min="13315" max="13315" width="12.7109375" customWidth="1"/>
    <col min="13564" max="13564" width="8.7109375" customWidth="1"/>
    <col min="13565" max="13565" width="28.7109375" customWidth="1"/>
    <col min="13566" max="13566" width="14.7109375" customWidth="1"/>
    <col min="13567" max="13567" width="2.7109375" customWidth="1"/>
    <col min="13568" max="13568" width="10.7109375" customWidth="1"/>
    <col min="13569" max="13569" width="12.7109375" customWidth="1"/>
    <col min="13570" max="13570" width="10.7109375" customWidth="1"/>
    <col min="13571" max="13571" width="12.7109375" customWidth="1"/>
    <col min="13820" max="13820" width="8.7109375" customWidth="1"/>
    <col min="13821" max="13821" width="28.7109375" customWidth="1"/>
    <col min="13822" max="13822" width="14.7109375" customWidth="1"/>
    <col min="13823" max="13823" width="2.7109375" customWidth="1"/>
    <col min="13824" max="13824" width="10.7109375" customWidth="1"/>
    <col min="13825" max="13825" width="12.7109375" customWidth="1"/>
    <col min="13826" max="13826" width="10.7109375" customWidth="1"/>
    <col min="13827" max="13827" width="12.7109375" customWidth="1"/>
    <col min="14076" max="14076" width="8.7109375" customWidth="1"/>
    <col min="14077" max="14077" width="28.7109375" customWidth="1"/>
    <col min="14078" max="14078" width="14.7109375" customWidth="1"/>
    <col min="14079" max="14079" width="2.7109375" customWidth="1"/>
    <col min="14080" max="14080" width="10.7109375" customWidth="1"/>
    <col min="14081" max="14081" width="12.7109375" customWidth="1"/>
    <col min="14082" max="14082" width="10.7109375" customWidth="1"/>
    <col min="14083" max="14083" width="12.7109375" customWidth="1"/>
    <col min="14332" max="14332" width="8.7109375" customWidth="1"/>
    <col min="14333" max="14333" width="28.7109375" customWidth="1"/>
    <col min="14334" max="14334" width="14.7109375" customWidth="1"/>
    <col min="14335" max="14335" width="2.7109375" customWidth="1"/>
    <col min="14336" max="14336" width="10.7109375" customWidth="1"/>
    <col min="14337" max="14337" width="12.7109375" customWidth="1"/>
    <col min="14338" max="14338" width="10.7109375" customWidth="1"/>
    <col min="14339" max="14339" width="12.7109375" customWidth="1"/>
    <col min="14588" max="14588" width="8.7109375" customWidth="1"/>
    <col min="14589" max="14589" width="28.7109375" customWidth="1"/>
    <col min="14590" max="14590" width="14.7109375" customWidth="1"/>
    <col min="14591" max="14591" width="2.7109375" customWidth="1"/>
    <col min="14592" max="14592" width="10.7109375" customWidth="1"/>
    <col min="14593" max="14593" width="12.7109375" customWidth="1"/>
    <col min="14594" max="14594" width="10.7109375" customWidth="1"/>
    <col min="14595" max="14595" width="12.7109375" customWidth="1"/>
    <col min="14844" max="14844" width="8.7109375" customWidth="1"/>
    <col min="14845" max="14845" width="28.7109375" customWidth="1"/>
    <col min="14846" max="14846" width="14.7109375" customWidth="1"/>
    <col min="14847" max="14847" width="2.7109375" customWidth="1"/>
    <col min="14848" max="14848" width="10.7109375" customWidth="1"/>
    <col min="14849" max="14849" width="12.7109375" customWidth="1"/>
    <col min="14850" max="14850" width="10.7109375" customWidth="1"/>
    <col min="14851" max="14851" width="12.7109375" customWidth="1"/>
    <col min="15100" max="15100" width="8.7109375" customWidth="1"/>
    <col min="15101" max="15101" width="28.7109375" customWidth="1"/>
    <col min="15102" max="15102" width="14.7109375" customWidth="1"/>
    <col min="15103" max="15103" width="2.7109375" customWidth="1"/>
    <col min="15104" max="15104" width="10.7109375" customWidth="1"/>
    <col min="15105" max="15105" width="12.7109375" customWidth="1"/>
    <col min="15106" max="15106" width="10.7109375" customWidth="1"/>
    <col min="15107" max="15107" width="12.7109375" customWidth="1"/>
    <col min="15356" max="15356" width="8.7109375" customWidth="1"/>
    <col min="15357" max="15357" width="28.7109375" customWidth="1"/>
    <col min="15358" max="15358" width="14.7109375" customWidth="1"/>
    <col min="15359" max="15359" width="2.7109375" customWidth="1"/>
    <col min="15360" max="15360" width="10.7109375" customWidth="1"/>
    <col min="15361" max="15361" width="12.7109375" customWidth="1"/>
    <col min="15362" max="15362" width="10.7109375" customWidth="1"/>
    <col min="15363" max="15363" width="12.7109375" customWidth="1"/>
    <col min="15612" max="15612" width="8.7109375" customWidth="1"/>
    <col min="15613" max="15613" width="28.7109375" customWidth="1"/>
    <col min="15614" max="15614" width="14.7109375" customWidth="1"/>
    <col min="15615" max="15615" width="2.7109375" customWidth="1"/>
    <col min="15616" max="15616" width="10.7109375" customWidth="1"/>
    <col min="15617" max="15617" width="12.7109375" customWidth="1"/>
    <col min="15618" max="15618" width="10.7109375" customWidth="1"/>
    <col min="15619" max="15619" width="12.7109375" customWidth="1"/>
    <col min="15868" max="15868" width="8.7109375" customWidth="1"/>
    <col min="15869" max="15869" width="28.7109375" customWidth="1"/>
    <col min="15870" max="15870" width="14.7109375" customWidth="1"/>
    <col min="15871" max="15871" width="2.7109375" customWidth="1"/>
    <col min="15872" max="15872" width="10.7109375" customWidth="1"/>
    <col min="15873" max="15873" width="12.7109375" customWidth="1"/>
    <col min="15874" max="15874" width="10.7109375" customWidth="1"/>
    <col min="15875" max="15875" width="12.7109375" customWidth="1"/>
    <col min="16124" max="16124" width="8.7109375" customWidth="1"/>
    <col min="16125" max="16125" width="28.7109375" customWidth="1"/>
    <col min="16126" max="16126" width="14.7109375" customWidth="1"/>
    <col min="16127" max="16127" width="2.7109375" customWidth="1"/>
    <col min="16128" max="16128" width="10.7109375" customWidth="1"/>
    <col min="16129" max="16129" width="12.7109375" customWidth="1"/>
    <col min="16130" max="16130" width="10.7109375" customWidth="1"/>
    <col min="16131" max="16131" width="12.7109375" customWidth="1"/>
  </cols>
  <sheetData>
    <row r="1" spans="1:8" ht="18" customHeight="1" thickBot="1">
      <c r="A1" s="1078" t="s">
        <v>497</v>
      </c>
      <c r="B1" s="1078"/>
      <c r="C1" s="1078"/>
      <c r="D1" s="1078"/>
      <c r="E1" s="1078"/>
      <c r="F1" s="1078"/>
      <c r="G1" s="1078"/>
      <c r="H1" s="1078"/>
    </row>
    <row r="2" spans="1:8" ht="15" customHeight="1" thickBot="1">
      <c r="A2" s="1079" t="s">
        <v>498</v>
      </c>
      <c r="B2" s="1079"/>
      <c r="C2" s="1079"/>
      <c r="D2" s="120"/>
      <c r="E2" s="1079" t="s">
        <v>499</v>
      </c>
      <c r="F2" s="1079"/>
      <c r="G2" s="1080" t="s">
        <v>500</v>
      </c>
      <c r="H2" s="1080" t="s">
        <v>501</v>
      </c>
    </row>
    <row r="3" spans="1:8" ht="38.25" customHeight="1" thickBot="1">
      <c r="A3" s="291" t="s">
        <v>454</v>
      </c>
      <c r="B3" s="326" t="s">
        <v>502</v>
      </c>
      <c r="C3" s="149" t="s">
        <v>503</v>
      </c>
      <c r="D3" s="327"/>
      <c r="E3" s="292" t="s">
        <v>504</v>
      </c>
      <c r="F3" s="292" t="s">
        <v>505</v>
      </c>
      <c r="G3" s="1081"/>
      <c r="H3" s="1081"/>
    </row>
    <row r="4" spans="1:8" ht="15" customHeight="1">
      <c r="A4" s="88" t="s">
        <v>7</v>
      </c>
      <c r="B4" s="108" t="s">
        <v>529</v>
      </c>
      <c r="C4" s="75">
        <v>391</v>
      </c>
      <c r="D4" s="75"/>
      <c r="E4" s="75">
        <v>380</v>
      </c>
      <c r="F4" s="75">
        <v>11</v>
      </c>
      <c r="G4" s="102">
        <v>97.2</v>
      </c>
      <c r="H4" s="328">
        <v>1.1000000000000001</v>
      </c>
    </row>
    <row r="5" spans="1:8">
      <c r="A5" s="108"/>
      <c r="B5" s="108" t="s">
        <v>530</v>
      </c>
      <c r="C5" s="75">
        <v>380</v>
      </c>
      <c r="D5" s="75"/>
      <c r="E5" s="75">
        <v>363</v>
      </c>
      <c r="F5" s="75">
        <v>17</v>
      </c>
      <c r="G5" s="102">
        <v>95.5</v>
      </c>
      <c r="H5" s="329">
        <v>6.4</v>
      </c>
    </row>
    <row r="6" spans="1:8">
      <c r="A6" s="108"/>
      <c r="B6" s="108" t="s">
        <v>531</v>
      </c>
      <c r="C6" s="75">
        <v>88</v>
      </c>
      <c r="D6" s="75"/>
      <c r="E6" s="75">
        <v>87</v>
      </c>
      <c r="F6" s="75">
        <v>1</v>
      </c>
      <c r="G6" s="102">
        <v>98.9</v>
      </c>
      <c r="H6" s="329">
        <v>6</v>
      </c>
    </row>
    <row r="7" spans="1:8">
      <c r="A7" s="108"/>
      <c r="B7" s="108" t="s">
        <v>532</v>
      </c>
      <c r="C7" s="75">
        <v>102</v>
      </c>
      <c r="D7" s="75"/>
      <c r="E7" s="75">
        <v>94</v>
      </c>
      <c r="F7" s="75">
        <v>8</v>
      </c>
      <c r="G7" s="102">
        <v>92.2</v>
      </c>
      <c r="H7" s="329">
        <v>4.2</v>
      </c>
    </row>
    <row r="8" spans="1:8">
      <c r="A8" s="108"/>
      <c r="B8" s="108" t="s">
        <v>533</v>
      </c>
      <c r="C8" s="75">
        <v>158</v>
      </c>
      <c r="D8" s="75"/>
      <c r="E8" s="75">
        <v>154</v>
      </c>
      <c r="F8" s="75">
        <v>4</v>
      </c>
      <c r="G8" s="102">
        <v>97.5</v>
      </c>
      <c r="H8" s="329">
        <v>6</v>
      </c>
    </row>
    <row r="9" spans="1:8">
      <c r="A9" s="108"/>
      <c r="B9" s="108" t="s">
        <v>534</v>
      </c>
      <c r="C9" s="75">
        <v>219</v>
      </c>
      <c r="D9" s="75"/>
      <c r="E9" s="75">
        <v>210</v>
      </c>
      <c r="F9" s="75">
        <v>9</v>
      </c>
      <c r="G9" s="102">
        <v>95.9</v>
      </c>
      <c r="H9" s="329">
        <v>0.4</v>
      </c>
    </row>
    <row r="10" spans="1:8">
      <c r="A10" s="108"/>
      <c r="B10" s="108" t="s">
        <v>535</v>
      </c>
      <c r="C10" s="75">
        <v>172</v>
      </c>
      <c r="D10" s="75"/>
      <c r="E10" s="75">
        <v>168</v>
      </c>
      <c r="F10" s="75">
        <v>4</v>
      </c>
      <c r="G10" s="102">
        <v>97.7</v>
      </c>
      <c r="H10" s="329">
        <v>4.2</v>
      </c>
    </row>
    <row r="11" spans="1:8">
      <c r="A11" s="108"/>
      <c r="B11" s="108" t="s">
        <v>536</v>
      </c>
      <c r="C11" s="75">
        <v>255</v>
      </c>
      <c r="D11" s="75"/>
      <c r="E11" s="75">
        <v>239</v>
      </c>
      <c r="F11" s="75">
        <v>16</v>
      </c>
      <c r="G11" s="102">
        <v>93.7</v>
      </c>
      <c r="H11" s="329">
        <v>2.1</v>
      </c>
    </row>
    <row r="12" spans="1:8">
      <c r="A12" s="108"/>
      <c r="B12" s="108" t="s">
        <v>537</v>
      </c>
      <c r="C12" s="75">
        <v>93</v>
      </c>
      <c r="D12" s="75"/>
      <c r="E12" s="75">
        <v>90</v>
      </c>
      <c r="F12" s="75">
        <v>3</v>
      </c>
      <c r="G12" s="102">
        <v>96.8</v>
      </c>
      <c r="H12" s="329">
        <v>12.7</v>
      </c>
    </row>
    <row r="13" spans="1:8">
      <c r="A13" s="108"/>
      <c r="B13" s="108" t="s">
        <v>538</v>
      </c>
      <c r="C13" s="75">
        <v>243</v>
      </c>
      <c r="D13" s="75"/>
      <c r="E13" s="75">
        <v>229</v>
      </c>
      <c r="F13" s="75">
        <v>14</v>
      </c>
      <c r="G13" s="102">
        <v>94.2</v>
      </c>
      <c r="H13" s="329">
        <v>1.7</v>
      </c>
    </row>
    <row r="14" spans="1:8">
      <c r="A14" s="75" t="s">
        <v>8</v>
      </c>
      <c r="B14" s="108" t="s">
        <v>539</v>
      </c>
      <c r="C14" s="75">
        <v>356</v>
      </c>
      <c r="D14" s="75"/>
      <c r="E14" s="75">
        <v>342</v>
      </c>
      <c r="F14" s="75">
        <v>14</v>
      </c>
      <c r="G14" s="102">
        <v>96.1</v>
      </c>
      <c r="H14" s="329">
        <v>0.5</v>
      </c>
    </row>
    <row r="15" spans="1:8">
      <c r="A15" s="108"/>
      <c r="B15" s="108" t="s">
        <v>540</v>
      </c>
      <c r="C15" s="75">
        <v>76</v>
      </c>
      <c r="D15" s="75"/>
      <c r="E15" s="75">
        <v>73</v>
      </c>
      <c r="F15" s="75">
        <v>3</v>
      </c>
      <c r="G15" s="102">
        <v>96.1</v>
      </c>
      <c r="H15" s="329">
        <v>1.8</v>
      </c>
    </row>
    <row r="16" spans="1:8">
      <c r="A16" s="108"/>
      <c r="B16" s="108" t="s">
        <v>541</v>
      </c>
      <c r="C16" s="75">
        <v>178</v>
      </c>
      <c r="D16" s="75"/>
      <c r="E16" s="75">
        <v>174</v>
      </c>
      <c r="F16" s="75">
        <v>4</v>
      </c>
      <c r="G16" s="102">
        <v>97.8</v>
      </c>
      <c r="H16" s="329">
        <v>1.4</v>
      </c>
    </row>
    <row r="17" spans="1:8">
      <c r="A17" s="108"/>
      <c r="B17" s="108" t="s">
        <v>542</v>
      </c>
      <c r="C17" s="75">
        <v>180</v>
      </c>
      <c r="D17" s="75"/>
      <c r="E17" s="75">
        <v>175</v>
      </c>
      <c r="F17" s="75">
        <v>5</v>
      </c>
      <c r="G17" s="102">
        <v>97.2</v>
      </c>
      <c r="H17" s="329">
        <v>2.7</v>
      </c>
    </row>
    <row r="18" spans="1:8">
      <c r="A18" s="108"/>
      <c r="B18" s="108" t="s">
        <v>543</v>
      </c>
      <c r="C18" s="75">
        <v>426</v>
      </c>
      <c r="D18" s="75"/>
      <c r="E18" s="75">
        <v>405</v>
      </c>
      <c r="F18" s="75">
        <v>21</v>
      </c>
      <c r="G18" s="102">
        <v>95.1</v>
      </c>
      <c r="H18" s="329">
        <v>0.7</v>
      </c>
    </row>
    <row r="19" spans="1:8">
      <c r="A19" s="108"/>
      <c r="B19" s="108" t="s">
        <v>544</v>
      </c>
      <c r="C19" s="75">
        <v>374</v>
      </c>
      <c r="D19" s="75"/>
      <c r="E19" s="75">
        <v>358</v>
      </c>
      <c r="F19" s="75">
        <v>16</v>
      </c>
      <c r="G19" s="102">
        <v>95.7</v>
      </c>
      <c r="H19" s="329">
        <v>0.6</v>
      </c>
    </row>
    <row r="20" spans="1:8">
      <c r="A20" s="75" t="s">
        <v>9</v>
      </c>
      <c r="B20" s="108" t="s">
        <v>506</v>
      </c>
      <c r="C20" s="75">
        <v>266</v>
      </c>
      <c r="D20" s="75"/>
      <c r="E20" s="75">
        <v>251</v>
      </c>
      <c r="F20" s="75">
        <v>15</v>
      </c>
      <c r="G20" s="102">
        <v>94.4</v>
      </c>
      <c r="H20" s="329">
        <v>2.4</v>
      </c>
    </row>
    <row r="21" spans="1:8">
      <c r="A21" s="108"/>
      <c r="B21" s="108" t="s">
        <v>508</v>
      </c>
      <c r="C21" s="75">
        <v>317</v>
      </c>
      <c r="D21" s="75"/>
      <c r="E21" s="75">
        <v>305</v>
      </c>
      <c r="F21" s="75">
        <v>12</v>
      </c>
      <c r="G21" s="102">
        <v>96.2</v>
      </c>
      <c r="H21" s="329">
        <v>2.5</v>
      </c>
    </row>
    <row r="22" spans="1:8">
      <c r="A22" s="108"/>
      <c r="B22" s="108" t="s">
        <v>510</v>
      </c>
      <c r="C22" s="75">
        <v>251</v>
      </c>
      <c r="D22" s="75"/>
      <c r="E22" s="75">
        <v>239</v>
      </c>
      <c r="F22" s="75">
        <v>12</v>
      </c>
      <c r="G22" s="102">
        <v>95.2</v>
      </c>
      <c r="H22" s="329">
        <v>4.4000000000000004</v>
      </c>
    </row>
    <row r="23" spans="1:8">
      <c r="A23" s="108"/>
      <c r="B23" s="108" t="s">
        <v>511</v>
      </c>
      <c r="C23" s="75">
        <v>149</v>
      </c>
      <c r="D23" s="75"/>
      <c r="E23" s="75">
        <v>141</v>
      </c>
      <c r="F23" s="75">
        <v>8</v>
      </c>
      <c r="G23" s="102">
        <v>94.6</v>
      </c>
      <c r="H23" s="329">
        <v>5.2</v>
      </c>
    </row>
    <row r="24" spans="1:8">
      <c r="A24" s="108"/>
      <c r="B24" s="108" t="s">
        <v>512</v>
      </c>
      <c r="C24" s="75">
        <v>166</v>
      </c>
      <c r="D24" s="75"/>
      <c r="E24" s="75">
        <v>157</v>
      </c>
      <c r="F24" s="75">
        <v>9</v>
      </c>
      <c r="G24" s="102">
        <v>94.6</v>
      </c>
      <c r="H24" s="329">
        <v>2</v>
      </c>
    </row>
    <row r="25" spans="1:8">
      <c r="A25" s="108"/>
      <c r="B25" s="108" t="s">
        <v>507</v>
      </c>
      <c r="C25" s="75">
        <v>192</v>
      </c>
      <c r="D25" s="75"/>
      <c r="E25" s="75">
        <v>186</v>
      </c>
      <c r="F25" s="75">
        <v>6</v>
      </c>
      <c r="G25" s="102">
        <v>96.9</v>
      </c>
      <c r="H25" s="329">
        <v>11.7</v>
      </c>
    </row>
    <row r="26" spans="1:8">
      <c r="A26" s="108"/>
      <c r="B26" s="108" t="s">
        <v>509</v>
      </c>
      <c r="C26" s="75">
        <v>32</v>
      </c>
      <c r="D26" s="75"/>
      <c r="E26" s="75">
        <v>31</v>
      </c>
      <c r="F26" s="75">
        <v>1</v>
      </c>
      <c r="G26" s="102">
        <v>96.9</v>
      </c>
      <c r="H26" s="329">
        <v>19.7</v>
      </c>
    </row>
    <row r="27" spans="1:8">
      <c r="A27" s="75" t="s">
        <v>10</v>
      </c>
      <c r="B27" s="108" t="s">
        <v>545</v>
      </c>
      <c r="C27" s="75">
        <v>169</v>
      </c>
      <c r="D27" s="75"/>
      <c r="E27" s="75">
        <v>163</v>
      </c>
      <c r="F27" s="75">
        <v>6</v>
      </c>
      <c r="G27" s="102">
        <v>96.4</v>
      </c>
      <c r="H27" s="329">
        <v>11</v>
      </c>
    </row>
    <row r="28" spans="1:8">
      <c r="A28" s="108"/>
      <c r="B28" s="108" t="s">
        <v>546</v>
      </c>
      <c r="C28" s="75">
        <v>224</v>
      </c>
      <c r="D28" s="75"/>
      <c r="E28" s="75">
        <v>215</v>
      </c>
      <c r="F28" s="75">
        <v>9</v>
      </c>
      <c r="G28" s="102">
        <v>96</v>
      </c>
      <c r="H28" s="329">
        <v>1.8</v>
      </c>
    </row>
    <row r="29" spans="1:8">
      <c r="A29" s="108"/>
      <c r="B29" s="108" t="s">
        <v>547</v>
      </c>
      <c r="C29" s="75">
        <v>225</v>
      </c>
      <c r="D29" s="75"/>
      <c r="E29" s="75">
        <v>214</v>
      </c>
      <c r="F29" s="75">
        <v>11</v>
      </c>
      <c r="G29" s="102">
        <v>95.1</v>
      </c>
      <c r="H29" s="329">
        <v>2.4</v>
      </c>
    </row>
    <row r="30" spans="1:8">
      <c r="A30" s="75" t="s">
        <v>11</v>
      </c>
      <c r="B30" s="108" t="s">
        <v>548</v>
      </c>
      <c r="C30" s="75">
        <v>282</v>
      </c>
      <c r="D30" s="75"/>
      <c r="E30" s="75">
        <v>271</v>
      </c>
      <c r="F30" s="75">
        <v>11</v>
      </c>
      <c r="G30" s="102">
        <v>96.1</v>
      </c>
      <c r="H30" s="329">
        <v>1.8</v>
      </c>
    </row>
    <row r="31" spans="1:8">
      <c r="A31" s="108"/>
      <c r="B31" s="108" t="s">
        <v>549</v>
      </c>
      <c r="C31" s="75">
        <v>149</v>
      </c>
      <c r="D31" s="75"/>
      <c r="E31" s="75">
        <v>149</v>
      </c>
      <c r="F31" s="75">
        <v>0</v>
      </c>
      <c r="G31" s="102">
        <v>100</v>
      </c>
      <c r="H31" s="329">
        <v>4</v>
      </c>
    </row>
    <row r="32" spans="1:8">
      <c r="A32" s="75" t="s">
        <v>12</v>
      </c>
      <c r="B32" s="108" t="s">
        <v>89</v>
      </c>
      <c r="C32" s="75">
        <v>142</v>
      </c>
      <c r="D32" s="75"/>
      <c r="E32" s="75">
        <v>138</v>
      </c>
      <c r="F32" s="75">
        <v>4</v>
      </c>
      <c r="G32" s="102">
        <v>97.2</v>
      </c>
      <c r="H32" s="329">
        <v>5.5</v>
      </c>
    </row>
    <row r="33" spans="1:8">
      <c r="A33" s="75" t="s">
        <v>14</v>
      </c>
      <c r="B33" s="108" t="s">
        <v>90</v>
      </c>
      <c r="C33" s="75">
        <v>95</v>
      </c>
      <c r="D33" s="75"/>
      <c r="E33" s="75">
        <v>89</v>
      </c>
      <c r="F33" s="75">
        <v>6</v>
      </c>
      <c r="G33" s="102">
        <v>93.7</v>
      </c>
      <c r="H33" s="329">
        <v>1.9</v>
      </c>
    </row>
    <row r="34" spans="1:8">
      <c r="A34" s="75" t="s">
        <v>15</v>
      </c>
      <c r="B34" s="108" t="s">
        <v>66</v>
      </c>
      <c r="C34" s="75">
        <v>117</v>
      </c>
      <c r="D34" s="75"/>
      <c r="E34" s="75">
        <v>95</v>
      </c>
      <c r="F34" s="75">
        <v>22</v>
      </c>
      <c r="G34" s="102">
        <v>81.2</v>
      </c>
      <c r="H34" s="329">
        <v>30.3</v>
      </c>
    </row>
    <row r="35" spans="1:8" ht="15.75" thickBot="1">
      <c r="A35" s="134" t="s">
        <v>49</v>
      </c>
      <c r="B35" s="226" t="s">
        <v>35</v>
      </c>
      <c r="C35" s="330">
        <v>6467</v>
      </c>
      <c r="D35" s="330"/>
      <c r="E35" s="330">
        <v>6185</v>
      </c>
      <c r="F35" s="330">
        <v>282</v>
      </c>
      <c r="G35" s="331">
        <v>95.6</v>
      </c>
      <c r="H35" s="331">
        <v>3.3</v>
      </c>
    </row>
    <row r="36" spans="1:8">
      <c r="A36" s="20" t="s">
        <v>513</v>
      </c>
      <c r="B36" s="120"/>
      <c r="C36" s="332"/>
      <c r="D36" s="332"/>
      <c r="E36" s="332"/>
      <c r="F36" s="332"/>
      <c r="G36" s="333"/>
      <c r="H36" s="333"/>
    </row>
    <row r="37" spans="1:8" ht="24" customHeight="1">
      <c r="A37" s="988" t="s">
        <v>750</v>
      </c>
      <c r="B37" s="988"/>
      <c r="C37" s="988"/>
      <c r="D37" s="988"/>
      <c r="E37" s="988"/>
      <c r="F37" s="988"/>
      <c r="G37" s="988"/>
      <c r="H37" s="988"/>
    </row>
    <row r="38" spans="1:8">
      <c r="A38" s="62"/>
    </row>
    <row r="39" spans="1:8">
      <c r="A39" s="416" t="s">
        <v>6</v>
      </c>
    </row>
  </sheetData>
  <mergeCells count="6">
    <mergeCell ref="A37:H37"/>
    <mergeCell ref="A1:H1"/>
    <mergeCell ref="A2:C2"/>
    <mergeCell ref="E2:F2"/>
    <mergeCell ref="G2:G3"/>
    <mergeCell ref="H2:H3"/>
  </mergeCells>
  <hyperlinks>
    <hyperlink ref="A39" location="Contents!A1" display="Link to Contents" xr:uid="{9DA46C96-BCB0-4BDA-9444-A091E97D6EDF}"/>
  </hyperlink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5760A-7AB1-4404-A504-E143AB29D371}">
  <dimension ref="A1:E13"/>
  <sheetViews>
    <sheetView zoomScaleNormal="100" workbookViewId="0">
      <selection sqref="A1:E1"/>
    </sheetView>
  </sheetViews>
  <sheetFormatPr defaultRowHeight="15"/>
  <cols>
    <col min="1" max="1" width="20.140625" customWidth="1"/>
    <col min="2" max="3" width="10.7109375" customWidth="1"/>
    <col min="4" max="4" width="12.7109375" customWidth="1"/>
    <col min="5" max="5" width="10.7109375" customWidth="1"/>
    <col min="250" max="250" width="13.42578125" customWidth="1"/>
    <col min="251" max="251" width="11.42578125" customWidth="1"/>
    <col min="252" max="252" width="10.42578125" customWidth="1"/>
    <col min="254" max="254" width="10.28515625" customWidth="1"/>
    <col min="506" max="506" width="13.42578125" customWidth="1"/>
    <col min="507" max="507" width="11.42578125" customWidth="1"/>
    <col min="508" max="508" width="10.42578125" customWidth="1"/>
    <col min="510" max="510" width="10.28515625" customWidth="1"/>
    <col min="762" max="762" width="13.42578125" customWidth="1"/>
    <col min="763" max="763" width="11.42578125" customWidth="1"/>
    <col min="764" max="764" width="10.42578125" customWidth="1"/>
    <col min="766" max="766" width="10.28515625" customWidth="1"/>
    <col min="1018" max="1018" width="13.42578125" customWidth="1"/>
    <col min="1019" max="1019" width="11.42578125" customWidth="1"/>
    <col min="1020" max="1020" width="10.42578125" customWidth="1"/>
    <col min="1022" max="1022" width="10.28515625" customWidth="1"/>
    <col min="1274" max="1274" width="13.42578125" customWidth="1"/>
    <col min="1275" max="1275" width="11.42578125" customWidth="1"/>
    <col min="1276" max="1276" width="10.42578125" customWidth="1"/>
    <col min="1278" max="1278" width="10.28515625" customWidth="1"/>
    <col min="1530" max="1530" width="13.42578125" customWidth="1"/>
    <col min="1531" max="1531" width="11.42578125" customWidth="1"/>
    <col min="1532" max="1532" width="10.42578125" customWidth="1"/>
    <col min="1534" max="1534" width="10.28515625" customWidth="1"/>
    <col min="1786" max="1786" width="13.42578125" customWidth="1"/>
    <col min="1787" max="1787" width="11.42578125" customWidth="1"/>
    <col min="1788" max="1788" width="10.42578125" customWidth="1"/>
    <col min="1790" max="1790" width="10.28515625" customWidth="1"/>
    <col min="2042" max="2042" width="13.42578125" customWidth="1"/>
    <col min="2043" max="2043" width="11.42578125" customWidth="1"/>
    <col min="2044" max="2044" width="10.42578125" customWidth="1"/>
    <col min="2046" max="2046" width="10.28515625" customWidth="1"/>
    <col min="2298" max="2298" width="13.42578125" customWidth="1"/>
    <col min="2299" max="2299" width="11.42578125" customWidth="1"/>
    <col min="2300" max="2300" width="10.42578125" customWidth="1"/>
    <col min="2302" max="2302" width="10.28515625" customWidth="1"/>
    <col min="2554" max="2554" width="13.42578125" customWidth="1"/>
    <col min="2555" max="2555" width="11.42578125" customWidth="1"/>
    <col min="2556" max="2556" width="10.42578125" customWidth="1"/>
    <col min="2558" max="2558" width="10.28515625" customWidth="1"/>
    <col min="2810" max="2810" width="13.42578125" customWidth="1"/>
    <col min="2811" max="2811" width="11.42578125" customWidth="1"/>
    <col min="2812" max="2812" width="10.42578125" customWidth="1"/>
    <col min="2814" max="2814" width="10.28515625" customWidth="1"/>
    <col min="3066" max="3066" width="13.42578125" customWidth="1"/>
    <col min="3067" max="3067" width="11.42578125" customWidth="1"/>
    <col min="3068" max="3068" width="10.42578125" customWidth="1"/>
    <col min="3070" max="3070" width="10.28515625" customWidth="1"/>
    <col min="3322" max="3322" width="13.42578125" customWidth="1"/>
    <col min="3323" max="3323" width="11.42578125" customWidth="1"/>
    <col min="3324" max="3324" width="10.42578125" customWidth="1"/>
    <col min="3326" max="3326" width="10.28515625" customWidth="1"/>
    <col min="3578" max="3578" width="13.42578125" customWidth="1"/>
    <col min="3579" max="3579" width="11.42578125" customWidth="1"/>
    <col min="3580" max="3580" width="10.42578125" customWidth="1"/>
    <col min="3582" max="3582" width="10.28515625" customWidth="1"/>
    <col min="3834" max="3834" width="13.42578125" customWidth="1"/>
    <col min="3835" max="3835" width="11.42578125" customWidth="1"/>
    <col min="3836" max="3836" width="10.42578125" customWidth="1"/>
    <col min="3838" max="3838" width="10.28515625" customWidth="1"/>
    <col min="4090" max="4090" width="13.42578125" customWidth="1"/>
    <col min="4091" max="4091" width="11.42578125" customWidth="1"/>
    <col min="4092" max="4092" width="10.42578125" customWidth="1"/>
    <col min="4094" max="4094" width="10.28515625" customWidth="1"/>
    <col min="4346" max="4346" width="13.42578125" customWidth="1"/>
    <col min="4347" max="4347" width="11.42578125" customWidth="1"/>
    <col min="4348" max="4348" width="10.42578125" customWidth="1"/>
    <col min="4350" max="4350" width="10.28515625" customWidth="1"/>
    <col min="4602" max="4602" width="13.42578125" customWidth="1"/>
    <col min="4603" max="4603" width="11.42578125" customWidth="1"/>
    <col min="4604" max="4604" width="10.42578125" customWidth="1"/>
    <col min="4606" max="4606" width="10.28515625" customWidth="1"/>
    <col min="4858" max="4858" width="13.42578125" customWidth="1"/>
    <col min="4859" max="4859" width="11.42578125" customWidth="1"/>
    <col min="4860" max="4860" width="10.42578125" customWidth="1"/>
    <col min="4862" max="4862" width="10.28515625" customWidth="1"/>
    <col min="5114" max="5114" width="13.42578125" customWidth="1"/>
    <col min="5115" max="5115" width="11.42578125" customWidth="1"/>
    <col min="5116" max="5116" width="10.42578125" customWidth="1"/>
    <col min="5118" max="5118" width="10.28515625" customWidth="1"/>
    <col min="5370" max="5370" width="13.42578125" customWidth="1"/>
    <col min="5371" max="5371" width="11.42578125" customWidth="1"/>
    <col min="5372" max="5372" width="10.42578125" customWidth="1"/>
    <col min="5374" max="5374" width="10.28515625" customWidth="1"/>
    <col min="5626" max="5626" width="13.42578125" customWidth="1"/>
    <col min="5627" max="5627" width="11.42578125" customWidth="1"/>
    <col min="5628" max="5628" width="10.42578125" customWidth="1"/>
    <col min="5630" max="5630" width="10.28515625" customWidth="1"/>
    <col min="5882" max="5882" width="13.42578125" customWidth="1"/>
    <col min="5883" max="5883" width="11.42578125" customWidth="1"/>
    <col min="5884" max="5884" width="10.42578125" customWidth="1"/>
    <col min="5886" max="5886" width="10.28515625" customWidth="1"/>
    <col min="6138" max="6138" width="13.42578125" customWidth="1"/>
    <col min="6139" max="6139" width="11.42578125" customWidth="1"/>
    <col min="6140" max="6140" width="10.42578125" customWidth="1"/>
    <col min="6142" max="6142" width="10.28515625" customWidth="1"/>
    <col min="6394" max="6394" width="13.42578125" customWidth="1"/>
    <col min="6395" max="6395" width="11.42578125" customWidth="1"/>
    <col min="6396" max="6396" width="10.42578125" customWidth="1"/>
    <col min="6398" max="6398" width="10.28515625" customWidth="1"/>
    <col min="6650" max="6650" width="13.42578125" customWidth="1"/>
    <col min="6651" max="6651" width="11.42578125" customWidth="1"/>
    <col min="6652" max="6652" width="10.42578125" customWidth="1"/>
    <col min="6654" max="6654" width="10.28515625" customWidth="1"/>
    <col min="6906" max="6906" width="13.42578125" customWidth="1"/>
    <col min="6907" max="6907" width="11.42578125" customWidth="1"/>
    <col min="6908" max="6908" width="10.42578125" customWidth="1"/>
    <col min="6910" max="6910" width="10.28515625" customWidth="1"/>
    <col min="7162" max="7162" width="13.42578125" customWidth="1"/>
    <col min="7163" max="7163" width="11.42578125" customWidth="1"/>
    <col min="7164" max="7164" width="10.42578125" customWidth="1"/>
    <col min="7166" max="7166" width="10.28515625" customWidth="1"/>
    <col min="7418" max="7418" width="13.42578125" customWidth="1"/>
    <col min="7419" max="7419" width="11.42578125" customWidth="1"/>
    <col min="7420" max="7420" width="10.42578125" customWidth="1"/>
    <col min="7422" max="7422" width="10.28515625" customWidth="1"/>
    <col min="7674" max="7674" width="13.42578125" customWidth="1"/>
    <col min="7675" max="7675" width="11.42578125" customWidth="1"/>
    <col min="7676" max="7676" width="10.42578125" customWidth="1"/>
    <col min="7678" max="7678" width="10.28515625" customWidth="1"/>
    <col min="7930" max="7930" width="13.42578125" customWidth="1"/>
    <col min="7931" max="7931" width="11.42578125" customWidth="1"/>
    <col min="7932" max="7932" width="10.42578125" customWidth="1"/>
    <col min="7934" max="7934" width="10.28515625" customWidth="1"/>
    <col min="8186" max="8186" width="13.42578125" customWidth="1"/>
    <col min="8187" max="8187" width="11.42578125" customWidth="1"/>
    <col min="8188" max="8188" width="10.42578125" customWidth="1"/>
    <col min="8190" max="8190" width="10.28515625" customWidth="1"/>
    <col min="8442" max="8442" width="13.42578125" customWidth="1"/>
    <col min="8443" max="8443" width="11.42578125" customWidth="1"/>
    <col min="8444" max="8444" width="10.42578125" customWidth="1"/>
    <col min="8446" max="8446" width="10.28515625" customWidth="1"/>
    <col min="8698" max="8698" width="13.42578125" customWidth="1"/>
    <col min="8699" max="8699" width="11.42578125" customWidth="1"/>
    <col min="8700" max="8700" width="10.42578125" customWidth="1"/>
    <col min="8702" max="8702" width="10.28515625" customWidth="1"/>
    <col min="8954" max="8954" width="13.42578125" customWidth="1"/>
    <col min="8955" max="8955" width="11.42578125" customWidth="1"/>
    <col min="8956" max="8956" width="10.42578125" customWidth="1"/>
    <col min="8958" max="8958" width="10.28515625" customWidth="1"/>
    <col min="9210" max="9210" width="13.42578125" customWidth="1"/>
    <col min="9211" max="9211" width="11.42578125" customWidth="1"/>
    <col min="9212" max="9212" width="10.42578125" customWidth="1"/>
    <col min="9214" max="9214" width="10.28515625" customWidth="1"/>
    <col min="9466" max="9466" width="13.42578125" customWidth="1"/>
    <col min="9467" max="9467" width="11.42578125" customWidth="1"/>
    <col min="9468" max="9468" width="10.42578125" customWidth="1"/>
    <col min="9470" max="9470" width="10.28515625" customWidth="1"/>
    <col min="9722" max="9722" width="13.42578125" customWidth="1"/>
    <col min="9723" max="9723" width="11.42578125" customWidth="1"/>
    <col min="9724" max="9724" width="10.42578125" customWidth="1"/>
    <col min="9726" max="9726" width="10.28515625" customWidth="1"/>
    <col min="9978" max="9978" width="13.42578125" customWidth="1"/>
    <col min="9979" max="9979" width="11.42578125" customWidth="1"/>
    <col min="9980" max="9980" width="10.42578125" customWidth="1"/>
    <col min="9982" max="9982" width="10.28515625" customWidth="1"/>
    <col min="10234" max="10234" width="13.42578125" customWidth="1"/>
    <col min="10235" max="10235" width="11.42578125" customWidth="1"/>
    <col min="10236" max="10236" width="10.42578125" customWidth="1"/>
    <col min="10238" max="10238" width="10.28515625" customWidth="1"/>
    <col min="10490" max="10490" width="13.42578125" customWidth="1"/>
    <col min="10491" max="10491" width="11.42578125" customWidth="1"/>
    <col min="10492" max="10492" width="10.42578125" customWidth="1"/>
    <col min="10494" max="10494" width="10.28515625" customWidth="1"/>
    <col min="10746" max="10746" width="13.42578125" customWidth="1"/>
    <col min="10747" max="10747" width="11.42578125" customWidth="1"/>
    <col min="10748" max="10748" width="10.42578125" customWidth="1"/>
    <col min="10750" max="10750" width="10.28515625" customWidth="1"/>
    <col min="11002" max="11002" width="13.42578125" customWidth="1"/>
    <col min="11003" max="11003" width="11.42578125" customWidth="1"/>
    <col min="11004" max="11004" width="10.42578125" customWidth="1"/>
    <col min="11006" max="11006" width="10.28515625" customWidth="1"/>
    <col min="11258" max="11258" width="13.42578125" customWidth="1"/>
    <col min="11259" max="11259" width="11.42578125" customWidth="1"/>
    <col min="11260" max="11260" width="10.42578125" customWidth="1"/>
    <col min="11262" max="11262" width="10.28515625" customWidth="1"/>
    <col min="11514" max="11514" width="13.42578125" customWidth="1"/>
    <col min="11515" max="11515" width="11.42578125" customWidth="1"/>
    <col min="11516" max="11516" width="10.42578125" customWidth="1"/>
    <col min="11518" max="11518" width="10.28515625" customWidth="1"/>
    <col min="11770" max="11770" width="13.42578125" customWidth="1"/>
    <col min="11771" max="11771" width="11.42578125" customWidth="1"/>
    <col min="11772" max="11772" width="10.42578125" customWidth="1"/>
    <col min="11774" max="11774" width="10.28515625" customWidth="1"/>
    <col min="12026" max="12026" width="13.42578125" customWidth="1"/>
    <col min="12027" max="12027" width="11.42578125" customWidth="1"/>
    <col min="12028" max="12028" width="10.42578125" customWidth="1"/>
    <col min="12030" max="12030" width="10.28515625" customWidth="1"/>
    <col min="12282" max="12282" width="13.42578125" customWidth="1"/>
    <col min="12283" max="12283" width="11.42578125" customWidth="1"/>
    <col min="12284" max="12284" width="10.42578125" customWidth="1"/>
    <col min="12286" max="12286" width="10.28515625" customWidth="1"/>
    <col min="12538" max="12538" width="13.42578125" customWidth="1"/>
    <col min="12539" max="12539" width="11.42578125" customWidth="1"/>
    <col min="12540" max="12540" width="10.42578125" customWidth="1"/>
    <col min="12542" max="12542" width="10.28515625" customWidth="1"/>
    <col min="12794" max="12794" width="13.42578125" customWidth="1"/>
    <col min="12795" max="12795" width="11.42578125" customWidth="1"/>
    <col min="12796" max="12796" width="10.42578125" customWidth="1"/>
    <col min="12798" max="12798" width="10.28515625" customWidth="1"/>
    <col min="13050" max="13050" width="13.42578125" customWidth="1"/>
    <col min="13051" max="13051" width="11.42578125" customWidth="1"/>
    <col min="13052" max="13052" width="10.42578125" customWidth="1"/>
    <col min="13054" max="13054" width="10.28515625" customWidth="1"/>
    <col min="13306" max="13306" width="13.42578125" customWidth="1"/>
    <col min="13307" max="13307" width="11.42578125" customWidth="1"/>
    <col min="13308" max="13308" width="10.42578125" customWidth="1"/>
    <col min="13310" max="13310" width="10.28515625" customWidth="1"/>
    <col min="13562" max="13562" width="13.42578125" customWidth="1"/>
    <col min="13563" max="13563" width="11.42578125" customWidth="1"/>
    <col min="13564" max="13564" width="10.42578125" customWidth="1"/>
    <col min="13566" max="13566" width="10.28515625" customWidth="1"/>
    <col min="13818" max="13818" width="13.42578125" customWidth="1"/>
    <col min="13819" max="13819" width="11.42578125" customWidth="1"/>
    <col min="13820" max="13820" width="10.42578125" customWidth="1"/>
    <col min="13822" max="13822" width="10.28515625" customWidth="1"/>
    <col min="14074" max="14074" width="13.42578125" customWidth="1"/>
    <col min="14075" max="14075" width="11.42578125" customWidth="1"/>
    <col min="14076" max="14076" width="10.42578125" customWidth="1"/>
    <col min="14078" max="14078" width="10.28515625" customWidth="1"/>
    <col min="14330" max="14330" width="13.42578125" customWidth="1"/>
    <col min="14331" max="14331" width="11.42578125" customWidth="1"/>
    <col min="14332" max="14332" width="10.42578125" customWidth="1"/>
    <col min="14334" max="14334" width="10.28515625" customWidth="1"/>
    <col min="14586" max="14586" width="13.42578125" customWidth="1"/>
    <col min="14587" max="14587" width="11.42578125" customWidth="1"/>
    <col min="14588" max="14588" width="10.42578125" customWidth="1"/>
    <col min="14590" max="14590" width="10.28515625" customWidth="1"/>
    <col min="14842" max="14842" width="13.42578125" customWidth="1"/>
    <col min="14843" max="14843" width="11.42578125" customWidth="1"/>
    <col min="14844" max="14844" width="10.42578125" customWidth="1"/>
    <col min="14846" max="14846" width="10.28515625" customWidth="1"/>
    <col min="15098" max="15098" width="13.42578125" customWidth="1"/>
    <col min="15099" max="15099" width="11.42578125" customWidth="1"/>
    <col min="15100" max="15100" width="10.42578125" customWidth="1"/>
    <col min="15102" max="15102" width="10.28515625" customWidth="1"/>
    <col min="15354" max="15354" width="13.42578125" customWidth="1"/>
    <col min="15355" max="15355" width="11.42578125" customWidth="1"/>
    <col min="15356" max="15356" width="10.42578125" customWidth="1"/>
    <col min="15358" max="15358" width="10.28515625" customWidth="1"/>
    <col min="15610" max="15610" width="13.42578125" customWidth="1"/>
    <col min="15611" max="15611" width="11.42578125" customWidth="1"/>
    <col min="15612" max="15612" width="10.42578125" customWidth="1"/>
    <col min="15614" max="15614" width="10.28515625" customWidth="1"/>
    <col min="15866" max="15866" width="13.42578125" customWidth="1"/>
    <col min="15867" max="15867" width="11.42578125" customWidth="1"/>
    <col min="15868" max="15868" width="10.42578125" customWidth="1"/>
    <col min="15870" max="15870" width="10.28515625" customWidth="1"/>
    <col min="16122" max="16122" width="13.42578125" customWidth="1"/>
    <col min="16123" max="16123" width="11.42578125" customWidth="1"/>
    <col min="16124" max="16124" width="10.42578125" customWidth="1"/>
    <col min="16126" max="16126" width="10.28515625" customWidth="1"/>
  </cols>
  <sheetData>
    <row r="1" spans="1:5" ht="48" customHeight="1" thickBot="1">
      <c r="A1" s="979" t="s">
        <v>1074</v>
      </c>
      <c r="B1" s="979"/>
      <c r="C1" s="979"/>
      <c r="D1" s="979"/>
      <c r="E1" s="979"/>
    </row>
    <row r="2" spans="1:5" ht="40.5" customHeight="1" thickBot="1">
      <c r="A2" s="136" t="s">
        <v>516</v>
      </c>
      <c r="B2" s="149" t="s">
        <v>517</v>
      </c>
      <c r="C2" s="149" t="s">
        <v>518</v>
      </c>
      <c r="D2" s="168" t="s">
        <v>519</v>
      </c>
      <c r="E2" s="149" t="s">
        <v>520</v>
      </c>
    </row>
    <row r="3" spans="1:5">
      <c r="A3" s="50" t="s">
        <v>522</v>
      </c>
      <c r="B3" s="45" t="s">
        <v>4</v>
      </c>
      <c r="C3" s="45" t="s">
        <v>4</v>
      </c>
      <c r="D3" s="45" t="s">
        <v>4</v>
      </c>
      <c r="E3" s="45" t="s">
        <v>4</v>
      </c>
    </row>
    <row r="4" spans="1:5">
      <c r="A4" s="50" t="s">
        <v>523</v>
      </c>
      <c r="B4" s="10">
        <v>9</v>
      </c>
      <c r="C4" s="10">
        <v>215</v>
      </c>
      <c r="D4" s="10">
        <v>224</v>
      </c>
      <c r="E4" s="16">
        <v>96</v>
      </c>
    </row>
    <row r="5" spans="1:5">
      <c r="A5" s="50" t="s">
        <v>524</v>
      </c>
      <c r="B5" s="45">
        <v>11</v>
      </c>
      <c r="C5" s="45">
        <v>214</v>
      </c>
      <c r="D5" s="45">
        <v>225</v>
      </c>
      <c r="E5" s="16">
        <v>95.1</v>
      </c>
    </row>
    <row r="6" spans="1:5">
      <c r="A6" s="50" t="s">
        <v>525</v>
      </c>
      <c r="B6" s="45" t="s">
        <v>4</v>
      </c>
      <c r="C6" s="45" t="s">
        <v>4</v>
      </c>
      <c r="D6" s="45" t="s">
        <v>4</v>
      </c>
      <c r="E6" s="45" t="s">
        <v>4</v>
      </c>
    </row>
    <row r="7" spans="1:5">
      <c r="A7" s="50" t="s">
        <v>526</v>
      </c>
      <c r="B7" s="45" t="s">
        <v>4</v>
      </c>
      <c r="C7" s="45" t="s">
        <v>4</v>
      </c>
      <c r="D7" s="45" t="s">
        <v>4</v>
      </c>
      <c r="E7" s="45" t="s">
        <v>4</v>
      </c>
    </row>
    <row r="8" spans="1:5">
      <c r="A8" s="50" t="s">
        <v>527</v>
      </c>
      <c r="B8" s="45">
        <v>6</v>
      </c>
      <c r="C8" s="45">
        <v>163</v>
      </c>
      <c r="D8" s="45">
        <v>169</v>
      </c>
      <c r="E8" s="16">
        <v>96.4</v>
      </c>
    </row>
    <row r="9" spans="1:5" ht="15.75" thickBot="1">
      <c r="A9" s="125" t="s">
        <v>49</v>
      </c>
      <c r="B9" s="141">
        <v>26</v>
      </c>
      <c r="C9" s="141">
        <v>592</v>
      </c>
      <c r="D9" s="141">
        <v>618</v>
      </c>
      <c r="E9" s="126">
        <v>95.8</v>
      </c>
    </row>
    <row r="10" spans="1:5" ht="23.25" customHeight="1">
      <c r="A10" s="1005" t="s">
        <v>528</v>
      </c>
      <c r="B10" s="1005"/>
      <c r="C10" s="1005"/>
      <c r="D10" s="1005"/>
      <c r="E10" s="1005"/>
    </row>
    <row r="11" spans="1:5" ht="30.75" customHeight="1">
      <c r="A11" s="988" t="s">
        <v>750</v>
      </c>
      <c r="B11" s="988"/>
      <c r="C11" s="988"/>
      <c r="D11" s="988"/>
      <c r="E11" s="988"/>
    </row>
    <row r="12" spans="1:5">
      <c r="A12" s="63"/>
      <c r="B12" s="63"/>
      <c r="C12" s="63"/>
      <c r="D12" s="63"/>
      <c r="E12" s="63"/>
    </row>
    <row r="13" spans="1:5">
      <c r="A13" s="416" t="s">
        <v>6</v>
      </c>
    </row>
  </sheetData>
  <mergeCells count="3">
    <mergeCell ref="A1:E1"/>
    <mergeCell ref="A10:E10"/>
    <mergeCell ref="A11:E11"/>
  </mergeCells>
  <hyperlinks>
    <hyperlink ref="A13" location="Contents!A1" display="Link to Contents" xr:uid="{9A7B9995-8671-4B37-8FB0-44A1A7D5AEB1}"/>
  </hyperlinks>
  <pageMargins left="0.7" right="0.7" top="0.75" bottom="0.75" header="0.3" footer="0.3"/>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BB4C6-1C3E-4F2E-BC5D-F67A8D5E7BE9}">
  <sheetPr>
    <tabColor rgb="FF27854E"/>
  </sheetPr>
  <dimension ref="A1:J1"/>
  <sheetViews>
    <sheetView zoomScaleNormal="100" workbookViewId="0">
      <selection sqref="A1:J1"/>
    </sheetView>
  </sheetViews>
  <sheetFormatPr defaultRowHeight="15"/>
  <cols>
    <col min="10" max="10" width="42.42578125" customWidth="1"/>
  </cols>
  <sheetData>
    <row r="1" spans="1:10" ht="18.75">
      <c r="A1" s="1082" t="s">
        <v>1337</v>
      </c>
      <c r="B1" s="1082"/>
      <c r="C1" s="1082"/>
      <c r="D1" s="1082"/>
      <c r="E1" s="1082"/>
      <c r="F1" s="1082"/>
      <c r="G1" s="1082"/>
      <c r="H1" s="1082"/>
      <c r="I1" s="1082"/>
      <c r="J1" s="1082"/>
    </row>
  </sheetData>
  <mergeCells count="1">
    <mergeCell ref="A1:J1"/>
  </mergeCell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E6E3-D4CB-4A75-846E-A098068B958E}">
  <dimension ref="A1:IH61"/>
  <sheetViews>
    <sheetView zoomScaleNormal="100" workbookViewId="0">
      <selection sqref="A1:K1"/>
    </sheetView>
  </sheetViews>
  <sheetFormatPr defaultRowHeight="15"/>
  <cols>
    <col min="1" max="1" width="21.42578125" customWidth="1"/>
    <col min="2" max="3" width="9.7109375" customWidth="1"/>
    <col min="4" max="4" width="14" customWidth="1"/>
    <col min="5" max="5" width="2.7109375" customWidth="1"/>
    <col min="6" max="7" width="9.7109375" customWidth="1"/>
    <col min="8" max="8" width="13.7109375" customWidth="1"/>
    <col min="9" max="9" width="2.7109375" customWidth="1"/>
    <col min="10" max="10" width="8.7109375" customWidth="1"/>
    <col min="11" max="11" width="10.7109375" customWidth="1"/>
    <col min="259" max="259" width="16.7109375" customWidth="1"/>
    <col min="260" max="261" width="8.7109375" customWidth="1"/>
    <col min="262" max="262" width="12.7109375" customWidth="1"/>
    <col min="263" max="263" width="2.7109375" customWidth="1"/>
    <col min="264" max="265" width="8.7109375" customWidth="1"/>
    <col min="266" max="266" width="12.7109375" customWidth="1"/>
    <col min="267" max="267" width="2.7109375" customWidth="1"/>
    <col min="268" max="268" width="8.7109375" customWidth="1"/>
    <col min="269" max="269" width="10.7109375" customWidth="1"/>
    <col min="515" max="515" width="16.7109375" customWidth="1"/>
    <col min="516" max="517" width="8.7109375" customWidth="1"/>
    <col min="518" max="518" width="12.7109375" customWidth="1"/>
    <col min="519" max="519" width="2.7109375" customWidth="1"/>
    <col min="520" max="521" width="8.7109375" customWidth="1"/>
    <col min="522" max="522" width="12.7109375" customWidth="1"/>
    <col min="523" max="523" width="2.7109375" customWidth="1"/>
    <col min="524" max="524" width="8.7109375" customWidth="1"/>
    <col min="525" max="525" width="10.7109375" customWidth="1"/>
    <col min="771" max="771" width="16.7109375" customWidth="1"/>
    <col min="772" max="773" width="8.7109375" customWidth="1"/>
    <col min="774" max="774" width="12.7109375" customWidth="1"/>
    <col min="775" max="775" width="2.7109375" customWidth="1"/>
    <col min="776" max="777" width="8.7109375" customWidth="1"/>
    <col min="778" max="778" width="12.7109375" customWidth="1"/>
    <col min="779" max="779" width="2.7109375" customWidth="1"/>
    <col min="780" max="780" width="8.7109375" customWidth="1"/>
    <col min="781" max="781" width="10.7109375" customWidth="1"/>
    <col min="1027" max="1027" width="16.7109375" customWidth="1"/>
    <col min="1028" max="1029" width="8.7109375" customWidth="1"/>
    <col min="1030" max="1030" width="12.7109375" customWidth="1"/>
    <col min="1031" max="1031" width="2.7109375" customWidth="1"/>
    <col min="1032" max="1033" width="8.7109375" customWidth="1"/>
    <col min="1034" max="1034" width="12.7109375" customWidth="1"/>
    <col min="1035" max="1035" width="2.7109375" customWidth="1"/>
    <col min="1036" max="1036" width="8.7109375" customWidth="1"/>
    <col min="1037" max="1037" width="10.7109375" customWidth="1"/>
    <col min="1283" max="1283" width="16.7109375" customWidth="1"/>
    <col min="1284" max="1285" width="8.7109375" customWidth="1"/>
    <col min="1286" max="1286" width="12.7109375" customWidth="1"/>
    <col min="1287" max="1287" width="2.7109375" customWidth="1"/>
    <col min="1288" max="1289" width="8.7109375" customWidth="1"/>
    <col min="1290" max="1290" width="12.7109375" customWidth="1"/>
    <col min="1291" max="1291" width="2.7109375" customWidth="1"/>
    <col min="1292" max="1292" width="8.7109375" customWidth="1"/>
    <col min="1293" max="1293" width="10.7109375" customWidth="1"/>
    <col min="1539" max="1539" width="16.7109375" customWidth="1"/>
    <col min="1540" max="1541" width="8.7109375" customWidth="1"/>
    <col min="1542" max="1542" width="12.7109375" customWidth="1"/>
    <col min="1543" max="1543" width="2.7109375" customWidth="1"/>
    <col min="1544" max="1545" width="8.7109375" customWidth="1"/>
    <col min="1546" max="1546" width="12.7109375" customWidth="1"/>
    <col min="1547" max="1547" width="2.7109375" customWidth="1"/>
    <col min="1548" max="1548" width="8.7109375" customWidth="1"/>
    <col min="1549" max="1549" width="10.7109375" customWidth="1"/>
    <col min="1795" max="1795" width="16.7109375" customWidth="1"/>
    <col min="1796" max="1797" width="8.7109375" customWidth="1"/>
    <col min="1798" max="1798" width="12.7109375" customWidth="1"/>
    <col min="1799" max="1799" width="2.7109375" customWidth="1"/>
    <col min="1800" max="1801" width="8.7109375" customWidth="1"/>
    <col min="1802" max="1802" width="12.7109375" customWidth="1"/>
    <col min="1803" max="1803" width="2.7109375" customWidth="1"/>
    <col min="1804" max="1804" width="8.7109375" customWidth="1"/>
    <col min="1805" max="1805" width="10.7109375" customWidth="1"/>
    <col min="2051" max="2051" width="16.7109375" customWidth="1"/>
    <col min="2052" max="2053" width="8.7109375" customWidth="1"/>
    <col min="2054" max="2054" width="12.7109375" customWidth="1"/>
    <col min="2055" max="2055" width="2.7109375" customWidth="1"/>
    <col min="2056" max="2057" width="8.7109375" customWidth="1"/>
    <col min="2058" max="2058" width="12.7109375" customWidth="1"/>
    <col min="2059" max="2059" width="2.7109375" customWidth="1"/>
    <col min="2060" max="2060" width="8.7109375" customWidth="1"/>
    <col min="2061" max="2061" width="10.7109375" customWidth="1"/>
    <col min="2307" max="2307" width="16.7109375" customWidth="1"/>
    <col min="2308" max="2309" width="8.7109375" customWidth="1"/>
    <col min="2310" max="2310" width="12.7109375" customWidth="1"/>
    <col min="2311" max="2311" width="2.7109375" customWidth="1"/>
    <col min="2312" max="2313" width="8.7109375" customWidth="1"/>
    <col min="2314" max="2314" width="12.7109375" customWidth="1"/>
    <col min="2315" max="2315" width="2.7109375" customWidth="1"/>
    <col min="2316" max="2316" width="8.7109375" customWidth="1"/>
    <col min="2317" max="2317" width="10.7109375" customWidth="1"/>
    <col min="2563" max="2563" width="16.7109375" customWidth="1"/>
    <col min="2564" max="2565" width="8.7109375" customWidth="1"/>
    <col min="2566" max="2566" width="12.7109375" customWidth="1"/>
    <col min="2567" max="2567" width="2.7109375" customWidth="1"/>
    <col min="2568" max="2569" width="8.7109375" customWidth="1"/>
    <col min="2570" max="2570" width="12.7109375" customWidth="1"/>
    <col min="2571" max="2571" width="2.7109375" customWidth="1"/>
    <col min="2572" max="2572" width="8.7109375" customWidth="1"/>
    <col min="2573" max="2573" width="10.7109375" customWidth="1"/>
    <col min="2819" max="2819" width="16.7109375" customWidth="1"/>
    <col min="2820" max="2821" width="8.7109375" customWidth="1"/>
    <col min="2822" max="2822" width="12.7109375" customWidth="1"/>
    <col min="2823" max="2823" width="2.7109375" customWidth="1"/>
    <col min="2824" max="2825" width="8.7109375" customWidth="1"/>
    <col min="2826" max="2826" width="12.7109375" customWidth="1"/>
    <col min="2827" max="2827" width="2.7109375" customWidth="1"/>
    <col min="2828" max="2828" width="8.7109375" customWidth="1"/>
    <col min="2829" max="2829" width="10.7109375" customWidth="1"/>
    <col min="3075" max="3075" width="16.7109375" customWidth="1"/>
    <col min="3076" max="3077" width="8.7109375" customWidth="1"/>
    <col min="3078" max="3078" width="12.7109375" customWidth="1"/>
    <col min="3079" max="3079" width="2.7109375" customWidth="1"/>
    <col min="3080" max="3081" width="8.7109375" customWidth="1"/>
    <col min="3082" max="3082" width="12.7109375" customWidth="1"/>
    <col min="3083" max="3083" width="2.7109375" customWidth="1"/>
    <col min="3084" max="3084" width="8.7109375" customWidth="1"/>
    <col min="3085" max="3085" width="10.7109375" customWidth="1"/>
    <col min="3331" max="3331" width="16.7109375" customWidth="1"/>
    <col min="3332" max="3333" width="8.7109375" customWidth="1"/>
    <col min="3334" max="3334" width="12.7109375" customWidth="1"/>
    <col min="3335" max="3335" width="2.7109375" customWidth="1"/>
    <col min="3336" max="3337" width="8.7109375" customWidth="1"/>
    <col min="3338" max="3338" width="12.7109375" customWidth="1"/>
    <col min="3339" max="3339" width="2.7109375" customWidth="1"/>
    <col min="3340" max="3340" width="8.7109375" customWidth="1"/>
    <col min="3341" max="3341" width="10.7109375" customWidth="1"/>
    <col min="3587" max="3587" width="16.7109375" customWidth="1"/>
    <col min="3588" max="3589" width="8.7109375" customWidth="1"/>
    <col min="3590" max="3590" width="12.7109375" customWidth="1"/>
    <col min="3591" max="3591" width="2.7109375" customWidth="1"/>
    <col min="3592" max="3593" width="8.7109375" customWidth="1"/>
    <col min="3594" max="3594" width="12.7109375" customWidth="1"/>
    <col min="3595" max="3595" width="2.7109375" customWidth="1"/>
    <col min="3596" max="3596" width="8.7109375" customWidth="1"/>
    <col min="3597" max="3597" width="10.7109375" customWidth="1"/>
    <col min="3843" max="3843" width="16.7109375" customWidth="1"/>
    <col min="3844" max="3845" width="8.7109375" customWidth="1"/>
    <col min="3846" max="3846" width="12.7109375" customWidth="1"/>
    <col min="3847" max="3847" width="2.7109375" customWidth="1"/>
    <col min="3848" max="3849" width="8.7109375" customWidth="1"/>
    <col min="3850" max="3850" width="12.7109375" customWidth="1"/>
    <col min="3851" max="3851" width="2.7109375" customWidth="1"/>
    <col min="3852" max="3852" width="8.7109375" customWidth="1"/>
    <col min="3853" max="3853" width="10.7109375" customWidth="1"/>
    <col min="4099" max="4099" width="16.7109375" customWidth="1"/>
    <col min="4100" max="4101" width="8.7109375" customWidth="1"/>
    <col min="4102" max="4102" width="12.7109375" customWidth="1"/>
    <col min="4103" max="4103" width="2.7109375" customWidth="1"/>
    <col min="4104" max="4105" width="8.7109375" customWidth="1"/>
    <col min="4106" max="4106" width="12.7109375" customWidth="1"/>
    <col min="4107" max="4107" width="2.7109375" customWidth="1"/>
    <col min="4108" max="4108" width="8.7109375" customWidth="1"/>
    <col min="4109" max="4109" width="10.7109375" customWidth="1"/>
    <col min="4355" max="4355" width="16.7109375" customWidth="1"/>
    <col min="4356" max="4357" width="8.7109375" customWidth="1"/>
    <col min="4358" max="4358" width="12.7109375" customWidth="1"/>
    <col min="4359" max="4359" width="2.7109375" customWidth="1"/>
    <col min="4360" max="4361" width="8.7109375" customWidth="1"/>
    <col min="4362" max="4362" width="12.7109375" customWidth="1"/>
    <col min="4363" max="4363" width="2.7109375" customWidth="1"/>
    <col min="4364" max="4364" width="8.7109375" customWidth="1"/>
    <col min="4365" max="4365" width="10.7109375" customWidth="1"/>
    <col min="4611" max="4611" width="16.7109375" customWidth="1"/>
    <col min="4612" max="4613" width="8.7109375" customWidth="1"/>
    <col min="4614" max="4614" width="12.7109375" customWidth="1"/>
    <col min="4615" max="4615" width="2.7109375" customWidth="1"/>
    <col min="4616" max="4617" width="8.7109375" customWidth="1"/>
    <col min="4618" max="4618" width="12.7109375" customWidth="1"/>
    <col min="4619" max="4619" width="2.7109375" customWidth="1"/>
    <col min="4620" max="4620" width="8.7109375" customWidth="1"/>
    <col min="4621" max="4621" width="10.7109375" customWidth="1"/>
    <col min="4867" max="4867" width="16.7109375" customWidth="1"/>
    <col min="4868" max="4869" width="8.7109375" customWidth="1"/>
    <col min="4870" max="4870" width="12.7109375" customWidth="1"/>
    <col min="4871" max="4871" width="2.7109375" customWidth="1"/>
    <col min="4872" max="4873" width="8.7109375" customWidth="1"/>
    <col min="4874" max="4874" width="12.7109375" customWidth="1"/>
    <col min="4875" max="4875" width="2.7109375" customWidth="1"/>
    <col min="4876" max="4876" width="8.7109375" customWidth="1"/>
    <col min="4877" max="4877" width="10.7109375" customWidth="1"/>
    <col min="5123" max="5123" width="16.7109375" customWidth="1"/>
    <col min="5124" max="5125" width="8.7109375" customWidth="1"/>
    <col min="5126" max="5126" width="12.7109375" customWidth="1"/>
    <col min="5127" max="5127" width="2.7109375" customWidth="1"/>
    <col min="5128" max="5129" width="8.7109375" customWidth="1"/>
    <col min="5130" max="5130" width="12.7109375" customWidth="1"/>
    <col min="5131" max="5131" width="2.7109375" customWidth="1"/>
    <col min="5132" max="5132" width="8.7109375" customWidth="1"/>
    <col min="5133" max="5133" width="10.7109375" customWidth="1"/>
    <col min="5379" max="5379" width="16.7109375" customWidth="1"/>
    <col min="5380" max="5381" width="8.7109375" customWidth="1"/>
    <col min="5382" max="5382" width="12.7109375" customWidth="1"/>
    <col min="5383" max="5383" width="2.7109375" customWidth="1"/>
    <col min="5384" max="5385" width="8.7109375" customWidth="1"/>
    <col min="5386" max="5386" width="12.7109375" customWidth="1"/>
    <col min="5387" max="5387" width="2.7109375" customWidth="1"/>
    <col min="5388" max="5388" width="8.7109375" customWidth="1"/>
    <col min="5389" max="5389" width="10.7109375" customWidth="1"/>
    <col min="5635" max="5635" width="16.7109375" customWidth="1"/>
    <col min="5636" max="5637" width="8.7109375" customWidth="1"/>
    <col min="5638" max="5638" width="12.7109375" customWidth="1"/>
    <col min="5639" max="5639" width="2.7109375" customWidth="1"/>
    <col min="5640" max="5641" width="8.7109375" customWidth="1"/>
    <col min="5642" max="5642" width="12.7109375" customWidth="1"/>
    <col min="5643" max="5643" width="2.7109375" customWidth="1"/>
    <col min="5644" max="5644" width="8.7109375" customWidth="1"/>
    <col min="5645" max="5645" width="10.7109375" customWidth="1"/>
    <col min="5891" max="5891" width="16.7109375" customWidth="1"/>
    <col min="5892" max="5893" width="8.7109375" customWidth="1"/>
    <col min="5894" max="5894" width="12.7109375" customWidth="1"/>
    <col min="5895" max="5895" width="2.7109375" customWidth="1"/>
    <col min="5896" max="5897" width="8.7109375" customWidth="1"/>
    <col min="5898" max="5898" width="12.7109375" customWidth="1"/>
    <col min="5899" max="5899" width="2.7109375" customWidth="1"/>
    <col min="5900" max="5900" width="8.7109375" customWidth="1"/>
    <col min="5901" max="5901" width="10.7109375" customWidth="1"/>
    <col min="6147" max="6147" width="16.7109375" customWidth="1"/>
    <col min="6148" max="6149" width="8.7109375" customWidth="1"/>
    <col min="6150" max="6150" width="12.7109375" customWidth="1"/>
    <col min="6151" max="6151" width="2.7109375" customWidth="1"/>
    <col min="6152" max="6153" width="8.7109375" customWidth="1"/>
    <col min="6154" max="6154" width="12.7109375" customWidth="1"/>
    <col min="6155" max="6155" width="2.7109375" customWidth="1"/>
    <col min="6156" max="6156" width="8.7109375" customWidth="1"/>
    <col min="6157" max="6157" width="10.7109375" customWidth="1"/>
    <col min="6403" max="6403" width="16.7109375" customWidth="1"/>
    <col min="6404" max="6405" width="8.7109375" customWidth="1"/>
    <col min="6406" max="6406" width="12.7109375" customWidth="1"/>
    <col min="6407" max="6407" width="2.7109375" customWidth="1"/>
    <col min="6408" max="6409" width="8.7109375" customWidth="1"/>
    <col min="6410" max="6410" width="12.7109375" customWidth="1"/>
    <col min="6411" max="6411" width="2.7109375" customWidth="1"/>
    <col min="6412" max="6412" width="8.7109375" customWidth="1"/>
    <col min="6413" max="6413" width="10.7109375" customWidth="1"/>
    <col min="6659" max="6659" width="16.7109375" customWidth="1"/>
    <col min="6660" max="6661" width="8.7109375" customWidth="1"/>
    <col min="6662" max="6662" width="12.7109375" customWidth="1"/>
    <col min="6663" max="6663" width="2.7109375" customWidth="1"/>
    <col min="6664" max="6665" width="8.7109375" customWidth="1"/>
    <col min="6666" max="6666" width="12.7109375" customWidth="1"/>
    <col min="6667" max="6667" width="2.7109375" customWidth="1"/>
    <col min="6668" max="6668" width="8.7109375" customWidth="1"/>
    <col min="6669" max="6669" width="10.7109375" customWidth="1"/>
    <col min="6915" max="6915" width="16.7109375" customWidth="1"/>
    <col min="6916" max="6917" width="8.7109375" customWidth="1"/>
    <col min="6918" max="6918" width="12.7109375" customWidth="1"/>
    <col min="6919" max="6919" width="2.7109375" customWidth="1"/>
    <col min="6920" max="6921" width="8.7109375" customWidth="1"/>
    <col min="6922" max="6922" width="12.7109375" customWidth="1"/>
    <col min="6923" max="6923" width="2.7109375" customWidth="1"/>
    <col min="6924" max="6924" width="8.7109375" customWidth="1"/>
    <col min="6925" max="6925" width="10.7109375" customWidth="1"/>
    <col min="7171" max="7171" width="16.7109375" customWidth="1"/>
    <col min="7172" max="7173" width="8.7109375" customWidth="1"/>
    <col min="7174" max="7174" width="12.7109375" customWidth="1"/>
    <col min="7175" max="7175" width="2.7109375" customWidth="1"/>
    <col min="7176" max="7177" width="8.7109375" customWidth="1"/>
    <col min="7178" max="7178" width="12.7109375" customWidth="1"/>
    <col min="7179" max="7179" width="2.7109375" customWidth="1"/>
    <col min="7180" max="7180" width="8.7109375" customWidth="1"/>
    <col min="7181" max="7181" width="10.7109375" customWidth="1"/>
    <col min="7427" max="7427" width="16.7109375" customWidth="1"/>
    <col min="7428" max="7429" width="8.7109375" customWidth="1"/>
    <col min="7430" max="7430" width="12.7109375" customWidth="1"/>
    <col min="7431" max="7431" width="2.7109375" customWidth="1"/>
    <col min="7432" max="7433" width="8.7109375" customWidth="1"/>
    <col min="7434" max="7434" width="12.7109375" customWidth="1"/>
    <col min="7435" max="7435" width="2.7109375" customWidth="1"/>
    <col min="7436" max="7436" width="8.7109375" customWidth="1"/>
    <col min="7437" max="7437" width="10.7109375" customWidth="1"/>
    <col min="7683" max="7683" width="16.7109375" customWidth="1"/>
    <col min="7684" max="7685" width="8.7109375" customWidth="1"/>
    <col min="7686" max="7686" width="12.7109375" customWidth="1"/>
    <col min="7687" max="7687" width="2.7109375" customWidth="1"/>
    <col min="7688" max="7689" width="8.7109375" customWidth="1"/>
    <col min="7690" max="7690" width="12.7109375" customWidth="1"/>
    <col min="7691" max="7691" width="2.7109375" customWidth="1"/>
    <col min="7692" max="7692" width="8.7109375" customWidth="1"/>
    <col min="7693" max="7693" width="10.7109375" customWidth="1"/>
    <col min="7939" max="7939" width="16.7109375" customWidth="1"/>
    <col min="7940" max="7941" width="8.7109375" customWidth="1"/>
    <col min="7942" max="7942" width="12.7109375" customWidth="1"/>
    <col min="7943" max="7943" width="2.7109375" customWidth="1"/>
    <col min="7944" max="7945" width="8.7109375" customWidth="1"/>
    <col min="7946" max="7946" width="12.7109375" customWidth="1"/>
    <col min="7947" max="7947" width="2.7109375" customWidth="1"/>
    <col min="7948" max="7948" width="8.7109375" customWidth="1"/>
    <col min="7949" max="7949" width="10.7109375" customWidth="1"/>
    <col min="8195" max="8195" width="16.7109375" customWidth="1"/>
    <col min="8196" max="8197" width="8.7109375" customWidth="1"/>
    <col min="8198" max="8198" width="12.7109375" customWidth="1"/>
    <col min="8199" max="8199" width="2.7109375" customWidth="1"/>
    <col min="8200" max="8201" width="8.7109375" customWidth="1"/>
    <col min="8202" max="8202" width="12.7109375" customWidth="1"/>
    <col min="8203" max="8203" width="2.7109375" customWidth="1"/>
    <col min="8204" max="8204" width="8.7109375" customWidth="1"/>
    <col min="8205" max="8205" width="10.7109375" customWidth="1"/>
    <col min="8451" max="8451" width="16.7109375" customWidth="1"/>
    <col min="8452" max="8453" width="8.7109375" customWidth="1"/>
    <col min="8454" max="8454" width="12.7109375" customWidth="1"/>
    <col min="8455" max="8455" width="2.7109375" customWidth="1"/>
    <col min="8456" max="8457" width="8.7109375" customWidth="1"/>
    <col min="8458" max="8458" width="12.7109375" customWidth="1"/>
    <col min="8459" max="8459" width="2.7109375" customWidth="1"/>
    <col min="8460" max="8460" width="8.7109375" customWidth="1"/>
    <col min="8461" max="8461" width="10.7109375" customWidth="1"/>
    <col min="8707" max="8707" width="16.7109375" customWidth="1"/>
    <col min="8708" max="8709" width="8.7109375" customWidth="1"/>
    <col min="8710" max="8710" width="12.7109375" customWidth="1"/>
    <col min="8711" max="8711" width="2.7109375" customWidth="1"/>
    <col min="8712" max="8713" width="8.7109375" customWidth="1"/>
    <col min="8714" max="8714" width="12.7109375" customWidth="1"/>
    <col min="8715" max="8715" width="2.7109375" customWidth="1"/>
    <col min="8716" max="8716" width="8.7109375" customWidth="1"/>
    <col min="8717" max="8717" width="10.7109375" customWidth="1"/>
    <col min="8963" max="8963" width="16.7109375" customWidth="1"/>
    <col min="8964" max="8965" width="8.7109375" customWidth="1"/>
    <col min="8966" max="8966" width="12.7109375" customWidth="1"/>
    <col min="8967" max="8967" width="2.7109375" customWidth="1"/>
    <col min="8968" max="8969" width="8.7109375" customWidth="1"/>
    <col min="8970" max="8970" width="12.7109375" customWidth="1"/>
    <col min="8971" max="8971" width="2.7109375" customWidth="1"/>
    <col min="8972" max="8972" width="8.7109375" customWidth="1"/>
    <col min="8973" max="8973" width="10.7109375" customWidth="1"/>
    <col min="9219" max="9219" width="16.7109375" customWidth="1"/>
    <col min="9220" max="9221" width="8.7109375" customWidth="1"/>
    <col min="9222" max="9222" width="12.7109375" customWidth="1"/>
    <col min="9223" max="9223" width="2.7109375" customWidth="1"/>
    <col min="9224" max="9225" width="8.7109375" customWidth="1"/>
    <col min="9226" max="9226" width="12.7109375" customWidth="1"/>
    <col min="9227" max="9227" width="2.7109375" customWidth="1"/>
    <col min="9228" max="9228" width="8.7109375" customWidth="1"/>
    <col min="9229" max="9229" width="10.7109375" customWidth="1"/>
    <col min="9475" max="9475" width="16.7109375" customWidth="1"/>
    <col min="9476" max="9477" width="8.7109375" customWidth="1"/>
    <col min="9478" max="9478" width="12.7109375" customWidth="1"/>
    <col min="9479" max="9479" width="2.7109375" customWidth="1"/>
    <col min="9480" max="9481" width="8.7109375" customWidth="1"/>
    <col min="9482" max="9482" width="12.7109375" customWidth="1"/>
    <col min="9483" max="9483" width="2.7109375" customWidth="1"/>
    <col min="9484" max="9484" width="8.7109375" customWidth="1"/>
    <col min="9485" max="9485" width="10.7109375" customWidth="1"/>
    <col min="9731" max="9731" width="16.7109375" customWidth="1"/>
    <col min="9732" max="9733" width="8.7109375" customWidth="1"/>
    <col min="9734" max="9734" width="12.7109375" customWidth="1"/>
    <col min="9735" max="9735" width="2.7109375" customWidth="1"/>
    <col min="9736" max="9737" width="8.7109375" customWidth="1"/>
    <col min="9738" max="9738" width="12.7109375" customWidth="1"/>
    <col min="9739" max="9739" width="2.7109375" customWidth="1"/>
    <col min="9740" max="9740" width="8.7109375" customWidth="1"/>
    <col min="9741" max="9741" width="10.7109375" customWidth="1"/>
    <col min="9987" max="9987" width="16.7109375" customWidth="1"/>
    <col min="9988" max="9989" width="8.7109375" customWidth="1"/>
    <col min="9990" max="9990" width="12.7109375" customWidth="1"/>
    <col min="9991" max="9991" width="2.7109375" customWidth="1"/>
    <col min="9992" max="9993" width="8.7109375" customWidth="1"/>
    <col min="9994" max="9994" width="12.7109375" customWidth="1"/>
    <col min="9995" max="9995" width="2.7109375" customWidth="1"/>
    <col min="9996" max="9996" width="8.7109375" customWidth="1"/>
    <col min="9997" max="9997" width="10.7109375" customWidth="1"/>
    <col min="10243" max="10243" width="16.7109375" customWidth="1"/>
    <col min="10244" max="10245" width="8.7109375" customWidth="1"/>
    <col min="10246" max="10246" width="12.7109375" customWidth="1"/>
    <col min="10247" max="10247" width="2.7109375" customWidth="1"/>
    <col min="10248" max="10249" width="8.7109375" customWidth="1"/>
    <col min="10250" max="10250" width="12.7109375" customWidth="1"/>
    <col min="10251" max="10251" width="2.7109375" customWidth="1"/>
    <col min="10252" max="10252" width="8.7109375" customWidth="1"/>
    <col min="10253" max="10253" width="10.7109375" customWidth="1"/>
    <col min="10499" max="10499" width="16.7109375" customWidth="1"/>
    <col min="10500" max="10501" width="8.7109375" customWidth="1"/>
    <col min="10502" max="10502" width="12.7109375" customWidth="1"/>
    <col min="10503" max="10503" width="2.7109375" customWidth="1"/>
    <col min="10504" max="10505" width="8.7109375" customWidth="1"/>
    <col min="10506" max="10506" width="12.7109375" customWidth="1"/>
    <col min="10507" max="10507" width="2.7109375" customWidth="1"/>
    <col min="10508" max="10508" width="8.7109375" customWidth="1"/>
    <col min="10509" max="10509" width="10.7109375" customWidth="1"/>
    <col min="10755" max="10755" width="16.7109375" customWidth="1"/>
    <col min="10756" max="10757" width="8.7109375" customWidth="1"/>
    <col min="10758" max="10758" width="12.7109375" customWidth="1"/>
    <col min="10759" max="10759" width="2.7109375" customWidth="1"/>
    <col min="10760" max="10761" width="8.7109375" customWidth="1"/>
    <col min="10762" max="10762" width="12.7109375" customWidth="1"/>
    <col min="10763" max="10763" width="2.7109375" customWidth="1"/>
    <col min="10764" max="10764" width="8.7109375" customWidth="1"/>
    <col min="10765" max="10765" width="10.7109375" customWidth="1"/>
    <col min="11011" max="11011" width="16.7109375" customWidth="1"/>
    <col min="11012" max="11013" width="8.7109375" customWidth="1"/>
    <col min="11014" max="11014" width="12.7109375" customWidth="1"/>
    <col min="11015" max="11015" width="2.7109375" customWidth="1"/>
    <col min="11016" max="11017" width="8.7109375" customWidth="1"/>
    <col min="11018" max="11018" width="12.7109375" customWidth="1"/>
    <col min="11019" max="11019" width="2.7109375" customWidth="1"/>
    <col min="11020" max="11020" width="8.7109375" customWidth="1"/>
    <col min="11021" max="11021" width="10.7109375" customWidth="1"/>
    <col min="11267" max="11267" width="16.7109375" customWidth="1"/>
    <col min="11268" max="11269" width="8.7109375" customWidth="1"/>
    <col min="11270" max="11270" width="12.7109375" customWidth="1"/>
    <col min="11271" max="11271" width="2.7109375" customWidth="1"/>
    <col min="11272" max="11273" width="8.7109375" customWidth="1"/>
    <col min="11274" max="11274" width="12.7109375" customWidth="1"/>
    <col min="11275" max="11275" width="2.7109375" customWidth="1"/>
    <col min="11276" max="11276" width="8.7109375" customWidth="1"/>
    <col min="11277" max="11277" width="10.7109375" customWidth="1"/>
    <col min="11523" max="11523" width="16.7109375" customWidth="1"/>
    <col min="11524" max="11525" width="8.7109375" customWidth="1"/>
    <col min="11526" max="11526" width="12.7109375" customWidth="1"/>
    <col min="11527" max="11527" width="2.7109375" customWidth="1"/>
    <col min="11528" max="11529" width="8.7109375" customWidth="1"/>
    <col min="11530" max="11530" width="12.7109375" customWidth="1"/>
    <col min="11531" max="11531" width="2.7109375" customWidth="1"/>
    <col min="11532" max="11532" width="8.7109375" customWidth="1"/>
    <col min="11533" max="11533" width="10.7109375" customWidth="1"/>
    <col min="11779" max="11779" width="16.7109375" customWidth="1"/>
    <col min="11780" max="11781" width="8.7109375" customWidth="1"/>
    <col min="11782" max="11782" width="12.7109375" customWidth="1"/>
    <col min="11783" max="11783" width="2.7109375" customWidth="1"/>
    <col min="11784" max="11785" width="8.7109375" customWidth="1"/>
    <col min="11786" max="11786" width="12.7109375" customWidth="1"/>
    <col min="11787" max="11787" width="2.7109375" customWidth="1"/>
    <col min="11788" max="11788" width="8.7109375" customWidth="1"/>
    <col min="11789" max="11789" width="10.7109375" customWidth="1"/>
    <col min="12035" max="12035" width="16.7109375" customWidth="1"/>
    <col min="12036" max="12037" width="8.7109375" customWidth="1"/>
    <col min="12038" max="12038" width="12.7109375" customWidth="1"/>
    <col min="12039" max="12039" width="2.7109375" customWidth="1"/>
    <col min="12040" max="12041" width="8.7109375" customWidth="1"/>
    <col min="12042" max="12042" width="12.7109375" customWidth="1"/>
    <col min="12043" max="12043" width="2.7109375" customWidth="1"/>
    <col min="12044" max="12044" width="8.7109375" customWidth="1"/>
    <col min="12045" max="12045" width="10.7109375" customWidth="1"/>
    <col min="12291" max="12291" width="16.7109375" customWidth="1"/>
    <col min="12292" max="12293" width="8.7109375" customWidth="1"/>
    <col min="12294" max="12294" width="12.7109375" customWidth="1"/>
    <col min="12295" max="12295" width="2.7109375" customWidth="1"/>
    <col min="12296" max="12297" width="8.7109375" customWidth="1"/>
    <col min="12298" max="12298" width="12.7109375" customWidth="1"/>
    <col min="12299" max="12299" width="2.7109375" customWidth="1"/>
    <col min="12300" max="12300" width="8.7109375" customWidth="1"/>
    <col min="12301" max="12301" width="10.7109375" customWidth="1"/>
    <col min="12547" max="12547" width="16.7109375" customWidth="1"/>
    <col min="12548" max="12549" width="8.7109375" customWidth="1"/>
    <col min="12550" max="12550" width="12.7109375" customWidth="1"/>
    <col min="12551" max="12551" width="2.7109375" customWidth="1"/>
    <col min="12552" max="12553" width="8.7109375" customWidth="1"/>
    <col min="12554" max="12554" width="12.7109375" customWidth="1"/>
    <col min="12555" max="12555" width="2.7109375" customWidth="1"/>
    <col min="12556" max="12556" width="8.7109375" customWidth="1"/>
    <col min="12557" max="12557" width="10.7109375" customWidth="1"/>
    <col min="12803" max="12803" width="16.7109375" customWidth="1"/>
    <col min="12804" max="12805" width="8.7109375" customWidth="1"/>
    <col min="12806" max="12806" width="12.7109375" customWidth="1"/>
    <col min="12807" max="12807" width="2.7109375" customWidth="1"/>
    <col min="12808" max="12809" width="8.7109375" customWidth="1"/>
    <col min="12810" max="12810" width="12.7109375" customWidth="1"/>
    <col min="12811" max="12811" width="2.7109375" customWidth="1"/>
    <col min="12812" max="12812" width="8.7109375" customWidth="1"/>
    <col min="12813" max="12813" width="10.7109375" customWidth="1"/>
    <col min="13059" max="13059" width="16.7109375" customWidth="1"/>
    <col min="13060" max="13061" width="8.7109375" customWidth="1"/>
    <col min="13062" max="13062" width="12.7109375" customWidth="1"/>
    <col min="13063" max="13063" width="2.7109375" customWidth="1"/>
    <col min="13064" max="13065" width="8.7109375" customWidth="1"/>
    <col min="13066" max="13066" width="12.7109375" customWidth="1"/>
    <col min="13067" max="13067" width="2.7109375" customWidth="1"/>
    <col min="13068" max="13068" width="8.7109375" customWidth="1"/>
    <col min="13069" max="13069" width="10.7109375" customWidth="1"/>
    <col min="13315" max="13315" width="16.7109375" customWidth="1"/>
    <col min="13316" max="13317" width="8.7109375" customWidth="1"/>
    <col min="13318" max="13318" width="12.7109375" customWidth="1"/>
    <col min="13319" max="13319" width="2.7109375" customWidth="1"/>
    <col min="13320" max="13321" width="8.7109375" customWidth="1"/>
    <col min="13322" max="13322" width="12.7109375" customWidth="1"/>
    <col min="13323" max="13323" width="2.7109375" customWidth="1"/>
    <col min="13324" max="13324" width="8.7109375" customWidth="1"/>
    <col min="13325" max="13325" width="10.7109375" customWidth="1"/>
    <col min="13571" max="13571" width="16.7109375" customWidth="1"/>
    <col min="13572" max="13573" width="8.7109375" customWidth="1"/>
    <col min="13574" max="13574" width="12.7109375" customWidth="1"/>
    <col min="13575" max="13575" width="2.7109375" customWidth="1"/>
    <col min="13576" max="13577" width="8.7109375" customWidth="1"/>
    <col min="13578" max="13578" width="12.7109375" customWidth="1"/>
    <col min="13579" max="13579" width="2.7109375" customWidth="1"/>
    <col min="13580" max="13580" width="8.7109375" customWidth="1"/>
    <col min="13581" max="13581" width="10.7109375" customWidth="1"/>
    <col min="13827" max="13827" width="16.7109375" customWidth="1"/>
    <col min="13828" max="13829" width="8.7109375" customWidth="1"/>
    <col min="13830" max="13830" width="12.7109375" customWidth="1"/>
    <col min="13831" max="13831" width="2.7109375" customWidth="1"/>
    <col min="13832" max="13833" width="8.7109375" customWidth="1"/>
    <col min="13834" max="13834" width="12.7109375" customWidth="1"/>
    <col min="13835" max="13835" width="2.7109375" customWidth="1"/>
    <col min="13836" max="13836" width="8.7109375" customWidth="1"/>
    <col min="13837" max="13837" width="10.7109375" customWidth="1"/>
    <col min="14083" max="14083" width="16.7109375" customWidth="1"/>
    <col min="14084" max="14085" width="8.7109375" customWidth="1"/>
    <col min="14086" max="14086" width="12.7109375" customWidth="1"/>
    <col min="14087" max="14087" width="2.7109375" customWidth="1"/>
    <col min="14088" max="14089" width="8.7109375" customWidth="1"/>
    <col min="14090" max="14090" width="12.7109375" customWidth="1"/>
    <col min="14091" max="14091" width="2.7109375" customWidth="1"/>
    <col min="14092" max="14092" width="8.7109375" customWidth="1"/>
    <col min="14093" max="14093" width="10.7109375" customWidth="1"/>
    <col min="14339" max="14339" width="16.7109375" customWidth="1"/>
    <col min="14340" max="14341" width="8.7109375" customWidth="1"/>
    <col min="14342" max="14342" width="12.7109375" customWidth="1"/>
    <col min="14343" max="14343" width="2.7109375" customWidth="1"/>
    <col min="14344" max="14345" width="8.7109375" customWidth="1"/>
    <col min="14346" max="14346" width="12.7109375" customWidth="1"/>
    <col min="14347" max="14347" width="2.7109375" customWidth="1"/>
    <col min="14348" max="14348" width="8.7109375" customWidth="1"/>
    <col min="14349" max="14349" width="10.7109375" customWidth="1"/>
    <col min="14595" max="14595" width="16.7109375" customWidth="1"/>
    <col min="14596" max="14597" width="8.7109375" customWidth="1"/>
    <col min="14598" max="14598" width="12.7109375" customWidth="1"/>
    <col min="14599" max="14599" width="2.7109375" customWidth="1"/>
    <col min="14600" max="14601" width="8.7109375" customWidth="1"/>
    <col min="14602" max="14602" width="12.7109375" customWidth="1"/>
    <col min="14603" max="14603" width="2.7109375" customWidth="1"/>
    <col min="14604" max="14604" width="8.7109375" customWidth="1"/>
    <col min="14605" max="14605" width="10.7109375" customWidth="1"/>
    <col min="14851" max="14851" width="16.7109375" customWidth="1"/>
    <col min="14852" max="14853" width="8.7109375" customWidth="1"/>
    <col min="14854" max="14854" width="12.7109375" customWidth="1"/>
    <col min="14855" max="14855" width="2.7109375" customWidth="1"/>
    <col min="14856" max="14857" width="8.7109375" customWidth="1"/>
    <col min="14858" max="14858" width="12.7109375" customWidth="1"/>
    <col min="14859" max="14859" width="2.7109375" customWidth="1"/>
    <col min="14860" max="14860" width="8.7109375" customWidth="1"/>
    <col min="14861" max="14861" width="10.7109375" customWidth="1"/>
    <col min="15107" max="15107" width="16.7109375" customWidth="1"/>
    <col min="15108" max="15109" width="8.7109375" customWidth="1"/>
    <col min="15110" max="15110" width="12.7109375" customWidth="1"/>
    <col min="15111" max="15111" width="2.7109375" customWidth="1"/>
    <col min="15112" max="15113" width="8.7109375" customWidth="1"/>
    <col min="15114" max="15114" width="12.7109375" customWidth="1"/>
    <col min="15115" max="15115" width="2.7109375" customWidth="1"/>
    <col min="15116" max="15116" width="8.7109375" customWidth="1"/>
    <col min="15117" max="15117" width="10.7109375" customWidth="1"/>
    <col min="15363" max="15363" width="16.7109375" customWidth="1"/>
    <col min="15364" max="15365" width="8.7109375" customWidth="1"/>
    <col min="15366" max="15366" width="12.7109375" customWidth="1"/>
    <col min="15367" max="15367" width="2.7109375" customWidth="1"/>
    <col min="15368" max="15369" width="8.7109375" customWidth="1"/>
    <col min="15370" max="15370" width="12.7109375" customWidth="1"/>
    <col min="15371" max="15371" width="2.7109375" customWidth="1"/>
    <col min="15372" max="15372" width="8.7109375" customWidth="1"/>
    <col min="15373" max="15373" width="10.7109375" customWidth="1"/>
    <col min="15619" max="15619" width="16.7109375" customWidth="1"/>
    <col min="15620" max="15621" width="8.7109375" customWidth="1"/>
    <col min="15622" max="15622" width="12.7109375" customWidth="1"/>
    <col min="15623" max="15623" width="2.7109375" customWidth="1"/>
    <col min="15624" max="15625" width="8.7109375" customWidth="1"/>
    <col min="15626" max="15626" width="12.7109375" customWidth="1"/>
    <col min="15627" max="15627" width="2.7109375" customWidth="1"/>
    <col min="15628" max="15628" width="8.7109375" customWidth="1"/>
    <col min="15629" max="15629" width="10.7109375" customWidth="1"/>
    <col min="15875" max="15875" width="16.7109375" customWidth="1"/>
    <col min="15876" max="15877" width="8.7109375" customWidth="1"/>
    <col min="15878" max="15878" width="12.7109375" customWidth="1"/>
    <col min="15879" max="15879" width="2.7109375" customWidth="1"/>
    <col min="15880" max="15881" width="8.7109375" customWidth="1"/>
    <col min="15882" max="15882" width="12.7109375" customWidth="1"/>
    <col min="15883" max="15883" width="2.7109375" customWidth="1"/>
    <col min="15884" max="15884" width="8.7109375" customWidth="1"/>
    <col min="15885" max="15885" width="10.7109375" customWidth="1"/>
    <col min="16131" max="16131" width="16.7109375" customWidth="1"/>
    <col min="16132" max="16133" width="8.7109375" customWidth="1"/>
    <col min="16134" max="16134" width="12.7109375" customWidth="1"/>
    <col min="16135" max="16135" width="2.7109375" customWidth="1"/>
    <col min="16136" max="16137" width="8.7109375" customWidth="1"/>
    <col min="16138" max="16138" width="12.7109375" customWidth="1"/>
    <col min="16139" max="16139" width="2.7109375" customWidth="1"/>
    <col min="16140" max="16140" width="8.7109375" customWidth="1"/>
    <col min="16141" max="16141" width="10.7109375" customWidth="1"/>
  </cols>
  <sheetData>
    <row r="1" spans="1:13" ht="33.75" customHeight="1" thickBot="1">
      <c r="A1" s="979" t="s">
        <v>1037</v>
      </c>
      <c r="B1" s="1084"/>
      <c r="C1" s="1084"/>
      <c r="D1" s="1084"/>
      <c r="E1" s="1084"/>
      <c r="F1" s="1084"/>
      <c r="G1" s="1084"/>
      <c r="H1" s="1084"/>
      <c r="I1" s="1084"/>
      <c r="J1" s="1084"/>
      <c r="K1" s="1084"/>
    </row>
    <row r="2" spans="1:13" ht="15" customHeight="1" thickBot="1">
      <c r="A2" s="1046" t="s">
        <v>1016</v>
      </c>
      <c r="B2" s="1007" t="s">
        <v>19</v>
      </c>
      <c r="C2" s="1007"/>
      <c r="D2" s="1007"/>
      <c r="E2" s="65"/>
      <c r="F2" s="1007" t="s">
        <v>20</v>
      </c>
      <c r="G2" s="1086"/>
      <c r="H2" s="1086"/>
      <c r="I2" s="533"/>
      <c r="J2" s="533"/>
      <c r="K2" s="533"/>
    </row>
    <row r="3" spans="1:13" ht="24.75" customHeight="1" thickBot="1">
      <c r="A3" s="1085"/>
      <c r="B3" s="177" t="s">
        <v>0</v>
      </c>
      <c r="C3" s="177" t="s">
        <v>443</v>
      </c>
      <c r="D3" s="294" t="s">
        <v>1043</v>
      </c>
      <c r="E3" s="138"/>
      <c r="F3" s="177" t="s">
        <v>0</v>
      </c>
      <c r="G3" s="177" t="s">
        <v>443</v>
      </c>
      <c r="H3" s="294" t="s">
        <v>1043</v>
      </c>
      <c r="I3" s="138"/>
      <c r="J3" s="138" t="s">
        <v>225</v>
      </c>
      <c r="K3" s="138" t="s">
        <v>162</v>
      </c>
    </row>
    <row r="4" spans="1:13">
      <c r="A4" s="46"/>
      <c r="B4" s="981" t="s">
        <v>1038</v>
      </c>
      <c r="C4" s="981"/>
      <c r="D4" s="981"/>
      <c r="E4" s="981"/>
      <c r="F4" s="981"/>
      <c r="G4" s="981"/>
      <c r="H4" s="981"/>
      <c r="I4" s="991"/>
      <c r="J4" s="1087"/>
      <c r="K4" s="1087"/>
    </row>
    <row r="5" spans="1:13" ht="15" customHeight="1">
      <c r="A5" s="26" t="s">
        <v>7</v>
      </c>
      <c r="B5" s="10">
        <v>682</v>
      </c>
      <c r="C5" s="8">
        <v>36.369999999999997</v>
      </c>
      <c r="D5" s="1103">
        <v>28.24</v>
      </c>
      <c r="E5" s="8"/>
      <c r="F5" s="10">
        <v>16157</v>
      </c>
      <c r="G5" s="8">
        <v>24.19</v>
      </c>
      <c r="H5" s="1103">
        <v>24.14</v>
      </c>
      <c r="I5" s="8"/>
      <c r="J5" s="8">
        <v>1.17</v>
      </c>
      <c r="K5" s="8">
        <v>4.0999999999999996</v>
      </c>
    </row>
    <row r="6" spans="1:13" ht="15" customHeight="1">
      <c r="A6" s="26" t="s">
        <v>8</v>
      </c>
      <c r="B6" s="10">
        <v>165</v>
      </c>
      <c r="C6" s="8">
        <v>8.8000000000000007</v>
      </c>
      <c r="D6" s="1103">
        <v>28.77</v>
      </c>
      <c r="E6" s="8"/>
      <c r="F6" s="10">
        <v>15317</v>
      </c>
      <c r="G6" s="8">
        <v>22.93</v>
      </c>
      <c r="H6" s="1103">
        <v>27.22</v>
      </c>
      <c r="I6" s="8"/>
      <c r="J6" s="8">
        <v>1.06</v>
      </c>
      <c r="K6" s="8">
        <v>1.54</v>
      </c>
      <c r="M6" t="s">
        <v>246</v>
      </c>
    </row>
    <row r="7" spans="1:13" ht="15" customHeight="1">
      <c r="A7" s="26" t="s">
        <v>9</v>
      </c>
      <c r="B7" s="10">
        <v>419</v>
      </c>
      <c r="C7" s="8">
        <v>22.35</v>
      </c>
      <c r="D7" s="1103">
        <v>21.31</v>
      </c>
      <c r="E7" s="8"/>
      <c r="F7" s="10">
        <v>10737</v>
      </c>
      <c r="G7" s="8">
        <v>16.079999999999998</v>
      </c>
      <c r="H7" s="1103">
        <v>24.77</v>
      </c>
      <c r="I7" s="8"/>
      <c r="J7" s="8">
        <v>0.86</v>
      </c>
      <c r="K7" s="8">
        <v>-3.47</v>
      </c>
    </row>
    <row r="8" spans="1:13" ht="15" customHeight="1">
      <c r="A8" s="26" t="s">
        <v>10</v>
      </c>
      <c r="B8" s="10">
        <v>158</v>
      </c>
      <c r="C8" s="8">
        <v>8.43</v>
      </c>
      <c r="D8" s="1103">
        <v>18.100000000000001</v>
      </c>
      <c r="E8" s="8"/>
      <c r="F8" s="10">
        <v>7130</v>
      </c>
      <c r="G8" s="8">
        <v>10.68</v>
      </c>
      <c r="H8" s="1103">
        <v>31.51</v>
      </c>
      <c r="I8" s="8"/>
      <c r="J8" s="8">
        <v>0.56999999999999995</v>
      </c>
      <c r="K8" s="8">
        <v>-13.41</v>
      </c>
    </row>
    <row r="9" spans="1:13" ht="15" customHeight="1">
      <c r="A9" s="26" t="s">
        <v>11</v>
      </c>
      <c r="B9" s="10">
        <v>122</v>
      </c>
      <c r="C9" s="8">
        <v>6.51</v>
      </c>
      <c r="D9" s="1103">
        <v>32.76</v>
      </c>
      <c r="E9" s="8"/>
      <c r="F9" s="10">
        <v>5926</v>
      </c>
      <c r="G9" s="8">
        <v>8.8699999999999992</v>
      </c>
      <c r="H9" s="1103">
        <v>38.880000000000003</v>
      </c>
      <c r="I9" s="8"/>
      <c r="J9" s="8">
        <v>0.84</v>
      </c>
      <c r="K9" s="8">
        <v>-6.12</v>
      </c>
    </row>
    <row r="10" spans="1:13" ht="15" customHeight="1">
      <c r="A10" s="26" t="s">
        <v>12</v>
      </c>
      <c r="B10" s="10">
        <v>162</v>
      </c>
      <c r="C10" s="8">
        <v>8.64</v>
      </c>
      <c r="D10" s="1103">
        <v>65.42</v>
      </c>
      <c r="E10" s="8"/>
      <c r="F10" s="10">
        <v>5597</v>
      </c>
      <c r="G10" s="8">
        <v>8.3800000000000008</v>
      </c>
      <c r="H10" s="1103">
        <v>120.81</v>
      </c>
      <c r="I10" s="8"/>
      <c r="J10" s="8">
        <v>0.54</v>
      </c>
      <c r="K10" s="8">
        <v>-55.39</v>
      </c>
    </row>
    <row r="11" spans="1:13" ht="15" customHeight="1">
      <c r="A11" s="26" t="s">
        <v>14</v>
      </c>
      <c r="B11" s="10">
        <v>32</v>
      </c>
      <c r="C11" s="8">
        <v>1.71</v>
      </c>
      <c r="D11" s="1103">
        <v>43.87</v>
      </c>
      <c r="E11" s="8"/>
      <c r="F11" s="10">
        <v>1572</v>
      </c>
      <c r="G11" s="8">
        <v>2.35</v>
      </c>
      <c r="H11" s="1103">
        <v>41.54</v>
      </c>
      <c r="I11" s="8"/>
      <c r="J11" s="8">
        <v>1.06</v>
      </c>
      <c r="K11" s="8">
        <v>2.33</v>
      </c>
    </row>
    <row r="12" spans="1:13" ht="15" customHeight="1">
      <c r="A12" s="26" t="s">
        <v>15</v>
      </c>
      <c r="B12" s="10">
        <v>69</v>
      </c>
      <c r="C12" s="8">
        <v>3.68</v>
      </c>
      <c r="D12" s="1103">
        <v>12.01</v>
      </c>
      <c r="E12" s="8"/>
      <c r="F12" s="10">
        <v>1091</v>
      </c>
      <c r="G12" s="8">
        <v>1.63</v>
      </c>
      <c r="H12" s="1103">
        <v>74.14</v>
      </c>
      <c r="I12" s="8"/>
      <c r="J12" s="8">
        <v>0.16</v>
      </c>
      <c r="K12" s="8">
        <v>-62.13</v>
      </c>
    </row>
    <row r="13" spans="1:13" ht="15" customHeight="1">
      <c r="A13" s="26" t="s">
        <v>567</v>
      </c>
      <c r="B13" s="10">
        <v>66</v>
      </c>
      <c r="C13" s="8">
        <v>3.52</v>
      </c>
      <c r="D13" s="8" t="s">
        <v>4</v>
      </c>
      <c r="E13" s="8"/>
      <c r="F13" s="10">
        <v>3263</v>
      </c>
      <c r="G13" s="8">
        <v>4.8899999999999997</v>
      </c>
      <c r="H13" s="12" t="s">
        <v>4</v>
      </c>
      <c r="I13" s="8"/>
      <c r="J13" s="8" t="s">
        <v>4</v>
      </c>
      <c r="K13" s="8" t="s">
        <v>4</v>
      </c>
    </row>
    <row r="14" spans="1:13" ht="34.5">
      <c r="A14" s="31" t="s">
        <v>1039</v>
      </c>
      <c r="B14" s="14">
        <v>1875</v>
      </c>
      <c r="C14" s="15">
        <v>100</v>
      </c>
      <c r="D14" s="1104">
        <v>26.42</v>
      </c>
      <c r="E14" s="15"/>
      <c r="F14" s="14">
        <v>66790</v>
      </c>
      <c r="G14" s="15">
        <v>100</v>
      </c>
      <c r="H14" s="1104">
        <v>31.16</v>
      </c>
      <c r="I14" s="15"/>
      <c r="J14" s="15">
        <v>0.85</v>
      </c>
      <c r="K14" s="15">
        <v>-4.74</v>
      </c>
    </row>
    <row r="15" spans="1:13" ht="15" customHeight="1">
      <c r="A15" s="31"/>
      <c r="B15" s="991" t="s">
        <v>1040</v>
      </c>
      <c r="C15" s="991"/>
      <c r="D15" s="991"/>
      <c r="E15" s="991"/>
      <c r="F15" s="991"/>
      <c r="G15" s="991"/>
      <c r="H15" s="991"/>
      <c r="I15" s="991"/>
      <c r="J15" s="1083"/>
      <c r="K15" s="1083"/>
    </row>
    <row r="16" spans="1:13" ht="15" customHeight="1">
      <c r="A16" s="26" t="s">
        <v>7</v>
      </c>
      <c r="B16" s="12">
        <v>1608</v>
      </c>
      <c r="C16" s="8">
        <v>34.1</v>
      </c>
      <c r="D16" s="1103">
        <v>66.59</v>
      </c>
      <c r="E16" s="8"/>
      <c r="F16" s="10">
        <v>44725</v>
      </c>
      <c r="G16" s="8">
        <v>25.15</v>
      </c>
      <c r="H16" s="1103">
        <v>66.84</v>
      </c>
      <c r="I16" s="8"/>
      <c r="J16" s="8">
        <v>1</v>
      </c>
      <c r="K16" s="8">
        <v>-0.25</v>
      </c>
    </row>
    <row r="17" spans="1:11" ht="15" customHeight="1">
      <c r="A17" s="26" t="s">
        <v>8</v>
      </c>
      <c r="B17" s="12">
        <v>453</v>
      </c>
      <c r="C17" s="8">
        <v>9.61</v>
      </c>
      <c r="D17" s="1103">
        <v>78.98</v>
      </c>
      <c r="E17" s="8"/>
      <c r="F17" s="10">
        <v>39316</v>
      </c>
      <c r="G17" s="8">
        <v>22.1</v>
      </c>
      <c r="H17" s="1103">
        <v>69.88</v>
      </c>
      <c r="I17" s="8"/>
      <c r="J17" s="8">
        <v>1.1299999999999999</v>
      </c>
      <c r="K17" s="8">
        <v>9.1</v>
      </c>
    </row>
    <row r="18" spans="1:11" ht="15" customHeight="1">
      <c r="A18" s="26" t="s">
        <v>9</v>
      </c>
      <c r="B18" s="12">
        <v>1192</v>
      </c>
      <c r="C18" s="8">
        <v>25.28</v>
      </c>
      <c r="D18" s="1103">
        <v>60.62</v>
      </c>
      <c r="E18" s="8"/>
      <c r="F18" s="10">
        <v>31733</v>
      </c>
      <c r="G18" s="8">
        <v>17.84</v>
      </c>
      <c r="H18" s="1103">
        <v>73.22</v>
      </c>
      <c r="I18" s="8"/>
      <c r="J18" s="8">
        <v>0.83</v>
      </c>
      <c r="K18" s="8">
        <v>-12.6</v>
      </c>
    </row>
    <row r="19" spans="1:11" ht="15" customHeight="1">
      <c r="A19" s="26" t="s">
        <v>10</v>
      </c>
      <c r="B19" s="12">
        <v>397</v>
      </c>
      <c r="C19" s="8">
        <v>8.42</v>
      </c>
      <c r="D19" s="1103">
        <v>45.49</v>
      </c>
      <c r="E19" s="8"/>
      <c r="F19" s="10">
        <v>19332</v>
      </c>
      <c r="G19" s="8">
        <v>10.87</v>
      </c>
      <c r="H19" s="1103">
        <v>85.44</v>
      </c>
      <c r="I19" s="8"/>
      <c r="J19" s="8">
        <v>0.53</v>
      </c>
      <c r="K19" s="8">
        <v>-39.950000000000003</v>
      </c>
    </row>
    <row r="20" spans="1:11" ht="15" customHeight="1">
      <c r="A20" s="26" t="s">
        <v>11</v>
      </c>
      <c r="B20" s="12">
        <v>292</v>
      </c>
      <c r="C20" s="8">
        <v>6.19</v>
      </c>
      <c r="D20" s="1103">
        <v>78.42</v>
      </c>
      <c r="E20" s="8"/>
      <c r="F20" s="10">
        <v>16322</v>
      </c>
      <c r="G20" s="8">
        <v>9.18</v>
      </c>
      <c r="H20" s="1103">
        <v>107.09</v>
      </c>
      <c r="I20" s="8"/>
      <c r="J20" s="8">
        <v>0.73</v>
      </c>
      <c r="K20" s="8">
        <v>-28.67</v>
      </c>
    </row>
    <row r="21" spans="1:11" ht="15" customHeight="1">
      <c r="A21" s="26" t="s">
        <v>12</v>
      </c>
      <c r="B21" s="12">
        <v>273</v>
      </c>
      <c r="C21" s="8">
        <v>5.79</v>
      </c>
      <c r="D21" s="1103">
        <v>110.25</v>
      </c>
      <c r="E21" s="8"/>
      <c r="F21" s="10">
        <v>9728</v>
      </c>
      <c r="G21" s="8">
        <v>5.47</v>
      </c>
      <c r="H21" s="1103">
        <v>209.97</v>
      </c>
      <c r="I21" s="8"/>
      <c r="J21" s="8">
        <v>0.53</v>
      </c>
      <c r="K21" s="8">
        <v>-99.72</v>
      </c>
    </row>
    <row r="22" spans="1:11" ht="15" customHeight="1">
      <c r="A22" s="26" t="s">
        <v>14</v>
      </c>
      <c r="B22" s="12">
        <v>99</v>
      </c>
      <c r="C22" s="8">
        <v>2.1</v>
      </c>
      <c r="D22" s="1103">
        <v>135.72999999999999</v>
      </c>
      <c r="E22" s="8"/>
      <c r="F22" s="10">
        <v>4173</v>
      </c>
      <c r="G22" s="8">
        <v>2.35</v>
      </c>
      <c r="H22" s="1103">
        <v>110.27</v>
      </c>
      <c r="I22" s="8"/>
      <c r="J22" s="8">
        <v>1.23</v>
      </c>
      <c r="K22" s="8">
        <v>25.46</v>
      </c>
    </row>
    <row r="23" spans="1:11" ht="15" customHeight="1">
      <c r="A23" s="26" t="s">
        <v>15</v>
      </c>
      <c r="B23" s="12">
        <v>171</v>
      </c>
      <c r="C23" s="8">
        <v>3.63</v>
      </c>
      <c r="D23" s="1103">
        <v>29.77</v>
      </c>
      <c r="E23" s="8"/>
      <c r="F23" s="10">
        <v>2865</v>
      </c>
      <c r="G23" s="8">
        <v>1.61</v>
      </c>
      <c r="H23" s="1103">
        <v>194.7</v>
      </c>
      <c r="I23" s="8"/>
      <c r="J23" s="8">
        <v>0.15</v>
      </c>
      <c r="K23" s="8">
        <v>-164.93</v>
      </c>
    </row>
    <row r="24" spans="1:11" ht="15" customHeight="1">
      <c r="A24" s="26" t="s">
        <v>567</v>
      </c>
      <c r="B24" s="12">
        <v>231</v>
      </c>
      <c r="C24" s="8">
        <v>4.9000000000000004</v>
      </c>
      <c r="D24" s="8" t="s">
        <v>4</v>
      </c>
      <c r="E24" s="8"/>
      <c r="F24" s="10">
        <v>9670</v>
      </c>
      <c r="G24" s="8">
        <v>5.44</v>
      </c>
      <c r="H24" s="12" t="s">
        <v>4</v>
      </c>
      <c r="I24" s="8"/>
      <c r="J24" s="8" t="s">
        <v>4</v>
      </c>
      <c r="K24" s="8" t="s">
        <v>4</v>
      </c>
    </row>
    <row r="25" spans="1:11" ht="34.5">
      <c r="A25" s="31" t="s">
        <v>1039</v>
      </c>
      <c r="B25" s="14">
        <v>4716</v>
      </c>
      <c r="C25" s="15">
        <v>100</v>
      </c>
      <c r="D25" s="1104">
        <v>66.45</v>
      </c>
      <c r="E25" s="15"/>
      <c r="F25" s="14">
        <v>177864</v>
      </c>
      <c r="G25" s="15">
        <v>100</v>
      </c>
      <c r="H25" s="1104">
        <v>82.99</v>
      </c>
      <c r="I25" s="15"/>
      <c r="J25" s="15">
        <v>0.8</v>
      </c>
      <c r="K25" s="15">
        <v>-16.54</v>
      </c>
    </row>
    <row r="26" spans="1:11" ht="15" customHeight="1">
      <c r="A26" s="31"/>
      <c r="B26" s="991" t="s">
        <v>2299</v>
      </c>
      <c r="C26" s="991"/>
      <c r="D26" s="991"/>
      <c r="E26" s="991"/>
      <c r="F26" s="991"/>
      <c r="G26" s="991"/>
      <c r="H26" s="991"/>
      <c r="I26" s="991"/>
      <c r="J26" s="1087"/>
      <c r="K26" s="1087"/>
    </row>
    <row r="27" spans="1:11" ht="15" customHeight="1">
      <c r="A27" s="26" t="s">
        <v>7</v>
      </c>
      <c r="B27" s="12">
        <v>359</v>
      </c>
      <c r="C27" s="8">
        <v>34.549999999999997</v>
      </c>
      <c r="D27" s="1103">
        <v>14.87</v>
      </c>
      <c r="E27" s="8"/>
      <c r="F27" s="10">
        <v>12184</v>
      </c>
      <c r="G27" s="8">
        <v>24.6</v>
      </c>
      <c r="H27" s="1103">
        <v>18.21</v>
      </c>
      <c r="I27" s="8"/>
      <c r="J27" s="8">
        <v>0.82</v>
      </c>
      <c r="K27" s="8">
        <v>-3.34</v>
      </c>
    </row>
    <row r="28" spans="1:11" ht="15" customHeight="1">
      <c r="A28" s="26" t="s">
        <v>8</v>
      </c>
      <c r="B28" s="12">
        <v>131</v>
      </c>
      <c r="C28" s="8">
        <v>12.61</v>
      </c>
      <c r="D28" s="1103">
        <v>22.84</v>
      </c>
      <c r="E28" s="8"/>
      <c r="F28" s="10">
        <v>12182</v>
      </c>
      <c r="G28" s="8">
        <v>24.6</v>
      </c>
      <c r="H28" s="1103">
        <v>21.65</v>
      </c>
      <c r="I28" s="8"/>
      <c r="J28" s="8">
        <v>1.05</v>
      </c>
      <c r="K28" s="8">
        <v>1.19</v>
      </c>
    </row>
    <row r="29" spans="1:11" ht="15" customHeight="1">
      <c r="A29" s="26" t="s">
        <v>9</v>
      </c>
      <c r="B29" s="12">
        <v>227</v>
      </c>
      <c r="C29" s="8">
        <v>21.85</v>
      </c>
      <c r="D29" s="1103">
        <v>11.54</v>
      </c>
      <c r="E29" s="8"/>
      <c r="F29" s="10">
        <v>7672</v>
      </c>
      <c r="G29" s="8">
        <v>15.49</v>
      </c>
      <c r="H29" s="1103">
        <v>17.7</v>
      </c>
      <c r="I29" s="8"/>
      <c r="J29" s="8">
        <v>0.65</v>
      </c>
      <c r="K29" s="8">
        <v>-6.16</v>
      </c>
    </row>
    <row r="30" spans="1:11" ht="15" customHeight="1">
      <c r="A30" s="26" t="s">
        <v>10</v>
      </c>
      <c r="B30" s="12">
        <v>59</v>
      </c>
      <c r="C30" s="8">
        <v>5.68</v>
      </c>
      <c r="D30" s="1103">
        <v>6.76</v>
      </c>
      <c r="E30" s="8"/>
      <c r="F30" s="10">
        <v>4405</v>
      </c>
      <c r="G30" s="8">
        <v>8.9</v>
      </c>
      <c r="H30" s="1103">
        <v>19.47</v>
      </c>
      <c r="I30" s="8"/>
      <c r="J30" s="8">
        <v>0.35</v>
      </c>
      <c r="K30" s="8">
        <v>-12.71</v>
      </c>
    </row>
    <row r="31" spans="1:11" ht="15" customHeight="1">
      <c r="A31" s="26" t="s">
        <v>11</v>
      </c>
      <c r="B31" s="12">
        <v>55</v>
      </c>
      <c r="C31" s="8">
        <v>5.29</v>
      </c>
      <c r="D31" s="1103">
        <v>14.77</v>
      </c>
      <c r="E31" s="8"/>
      <c r="F31" s="10">
        <v>4268</v>
      </c>
      <c r="G31" s="8">
        <v>8.6199999999999992</v>
      </c>
      <c r="H31" s="1103">
        <v>28</v>
      </c>
      <c r="I31" s="8"/>
      <c r="J31" s="8">
        <v>0.53</v>
      </c>
      <c r="K31" s="8">
        <v>-13.23</v>
      </c>
    </row>
    <row r="32" spans="1:11" ht="15" customHeight="1">
      <c r="A32" s="26" t="s">
        <v>12</v>
      </c>
      <c r="B32" s="12">
        <v>79</v>
      </c>
      <c r="C32" s="8">
        <v>7.6</v>
      </c>
      <c r="D32" s="1103">
        <v>31.9</v>
      </c>
      <c r="E32" s="8"/>
      <c r="F32" s="10">
        <v>3896</v>
      </c>
      <c r="G32" s="8">
        <v>7.87</v>
      </c>
      <c r="H32" s="1103">
        <v>84.09</v>
      </c>
      <c r="I32" s="8"/>
      <c r="J32" s="8">
        <v>0.38</v>
      </c>
      <c r="K32" s="8">
        <v>-52.19</v>
      </c>
    </row>
    <row r="33" spans="1:29" ht="15" customHeight="1">
      <c r="A33" s="26" t="s">
        <v>14</v>
      </c>
      <c r="B33" s="12">
        <v>41</v>
      </c>
      <c r="C33" s="8">
        <v>3.95</v>
      </c>
      <c r="D33" s="1103">
        <v>56.21</v>
      </c>
      <c r="E33" s="8"/>
      <c r="F33" s="10">
        <v>1638</v>
      </c>
      <c r="G33" s="8">
        <v>3.31</v>
      </c>
      <c r="H33" s="1103">
        <v>43.28</v>
      </c>
      <c r="I33" s="8"/>
      <c r="J33" s="8">
        <v>1.3</v>
      </c>
      <c r="K33" s="8">
        <v>12.93</v>
      </c>
    </row>
    <row r="34" spans="1:29" ht="15" customHeight="1">
      <c r="A34" s="26" t="s">
        <v>15</v>
      </c>
      <c r="B34" s="12">
        <v>45</v>
      </c>
      <c r="C34" s="8">
        <v>4.33</v>
      </c>
      <c r="D34" s="1103">
        <v>7.84</v>
      </c>
      <c r="E34" s="8"/>
      <c r="F34" s="10">
        <v>1016</v>
      </c>
      <c r="G34" s="8">
        <v>2.0499999999999998</v>
      </c>
      <c r="H34" s="1103">
        <v>69.05</v>
      </c>
      <c r="I34" s="8"/>
      <c r="J34" s="8">
        <v>0.11</v>
      </c>
      <c r="K34" s="8">
        <v>-61.21</v>
      </c>
    </row>
    <row r="35" spans="1:29" ht="15" customHeight="1">
      <c r="A35" s="32" t="s">
        <v>567</v>
      </c>
      <c r="B35" s="12">
        <v>43</v>
      </c>
      <c r="C35" s="8">
        <v>4.1399999999999997</v>
      </c>
      <c r="D35" s="8" t="s">
        <v>4</v>
      </c>
      <c r="E35" s="8"/>
      <c r="F35" s="10">
        <v>2260</v>
      </c>
      <c r="G35" s="8">
        <v>4.5599999999999996</v>
      </c>
      <c r="H35" s="12" t="s">
        <v>4</v>
      </c>
      <c r="I35" s="8"/>
      <c r="J35" s="8" t="s">
        <v>4</v>
      </c>
      <c r="K35" s="8" t="s">
        <v>4</v>
      </c>
    </row>
    <row r="36" spans="1:29" ht="35.25" thickBot="1">
      <c r="A36" s="125" t="s">
        <v>1039</v>
      </c>
      <c r="B36" s="141">
        <v>1039</v>
      </c>
      <c r="C36" s="132">
        <v>100</v>
      </c>
      <c r="D36" s="1105">
        <v>14.64</v>
      </c>
      <c r="E36" s="132"/>
      <c r="F36" s="141">
        <v>49521</v>
      </c>
      <c r="G36" s="132">
        <v>100</v>
      </c>
      <c r="H36" s="1105">
        <v>23.11</v>
      </c>
      <c r="I36" s="132"/>
      <c r="J36" s="132">
        <v>0.63</v>
      </c>
      <c r="K36" s="132">
        <v>-8.4700000000000006</v>
      </c>
    </row>
    <row r="37" spans="1:29" ht="22.5" customHeight="1">
      <c r="A37" s="988" t="s">
        <v>566</v>
      </c>
      <c r="B37" s="988"/>
      <c r="C37" s="988"/>
      <c r="D37" s="988"/>
      <c r="E37" s="988"/>
      <c r="F37" s="988"/>
      <c r="G37" s="988"/>
      <c r="H37" s="988"/>
      <c r="I37" s="988"/>
      <c r="J37" s="988"/>
      <c r="K37" s="988"/>
    </row>
    <row r="38" spans="1:29" ht="15" customHeight="1">
      <c r="A38" s="18" t="s">
        <v>565</v>
      </c>
      <c r="B38" s="19"/>
      <c r="C38" s="19"/>
      <c r="D38" s="19"/>
      <c r="E38" s="19"/>
      <c r="F38" s="19"/>
      <c r="G38" s="19"/>
      <c r="H38" s="19"/>
      <c r="I38" s="19"/>
      <c r="J38" s="19"/>
      <c r="K38" s="19"/>
    </row>
    <row r="39" spans="1:29" ht="15" customHeight="1">
      <c r="A39" s="346" t="s">
        <v>1044</v>
      </c>
      <c r="B39" s="19"/>
      <c r="C39" s="19"/>
      <c r="D39" s="19"/>
      <c r="E39" s="19"/>
      <c r="F39" s="19"/>
      <c r="G39" s="19"/>
      <c r="H39" s="19"/>
      <c r="I39" s="19"/>
      <c r="J39" s="19"/>
      <c r="K39" s="19"/>
    </row>
    <row r="40" spans="1:29" ht="15" customHeight="1">
      <c r="A40" s="20" t="s">
        <v>1041</v>
      </c>
      <c r="B40" s="19"/>
      <c r="C40" s="19"/>
      <c r="D40" s="19"/>
      <c r="E40" s="19"/>
      <c r="F40" s="19"/>
      <c r="G40" s="19"/>
      <c r="H40" s="19"/>
      <c r="I40" s="19"/>
      <c r="J40" s="19"/>
      <c r="K40" s="19"/>
    </row>
    <row r="41" spans="1:29" ht="15" customHeight="1">
      <c r="A41" s="18" t="s">
        <v>1032</v>
      </c>
      <c r="B41" s="19"/>
      <c r="C41" s="19"/>
      <c r="D41" s="19"/>
      <c r="E41" s="19"/>
      <c r="F41" s="19"/>
      <c r="G41" s="19"/>
      <c r="H41" s="19"/>
      <c r="I41" s="19"/>
      <c r="J41" s="19"/>
      <c r="K41" s="19"/>
    </row>
    <row r="42" spans="1:29" ht="15" customHeight="1">
      <c r="A42" s="346" t="s">
        <v>1033</v>
      </c>
      <c r="B42" s="345"/>
      <c r="C42" s="345"/>
      <c r="D42" s="345"/>
      <c r="E42" s="345"/>
      <c r="F42" s="344"/>
      <c r="G42" s="274"/>
      <c r="H42" s="36"/>
      <c r="I42" s="36"/>
      <c r="J42" s="36"/>
      <c r="K42" s="36"/>
    </row>
    <row r="43" spans="1:29" ht="15" customHeight="1">
      <c r="A43" s="346" t="s">
        <v>564</v>
      </c>
      <c r="B43" s="29"/>
      <c r="C43" s="29"/>
      <c r="D43" s="29"/>
      <c r="E43" s="29"/>
      <c r="F43" s="29"/>
      <c r="G43" s="29"/>
      <c r="H43" s="29"/>
      <c r="I43" s="29"/>
      <c r="J43" s="29"/>
      <c r="K43" s="29"/>
    </row>
    <row r="44" spans="1:29" ht="21" customHeight="1">
      <c r="A44" s="1088" t="s">
        <v>2300</v>
      </c>
      <c r="B44" s="1088"/>
      <c r="C44" s="1088"/>
      <c r="D44" s="1088"/>
      <c r="E44" s="1088"/>
      <c r="F44" s="1088"/>
      <c r="G44" s="1088"/>
      <c r="H44" s="1088"/>
      <c r="I44" s="1088"/>
      <c r="J44" s="1088"/>
      <c r="K44" s="1088"/>
    </row>
    <row r="45" spans="1:29" ht="21.75" customHeight="1">
      <c r="A45" s="988" t="s">
        <v>1034</v>
      </c>
      <c r="B45" s="988"/>
      <c r="C45" s="988"/>
      <c r="D45" s="988"/>
      <c r="E45" s="988"/>
      <c r="F45" s="988"/>
      <c r="G45" s="988"/>
      <c r="H45" s="988"/>
      <c r="I45" s="988"/>
      <c r="J45" s="988"/>
      <c r="K45" s="988"/>
    </row>
    <row r="46" spans="1:29">
      <c r="A46" s="18" t="s">
        <v>1042</v>
      </c>
      <c r="B46" s="18"/>
      <c r="C46" s="18"/>
      <c r="D46" s="18"/>
      <c r="E46" s="18"/>
      <c r="F46" s="18"/>
      <c r="G46" s="18"/>
      <c r="H46" s="18"/>
      <c r="I46" s="18"/>
      <c r="J46" s="18"/>
      <c r="K46" s="18"/>
    </row>
    <row r="47" spans="1:29" ht="15" customHeight="1">
      <c r="A47" s="61"/>
      <c r="B47" s="1"/>
      <c r="C47" s="1"/>
      <c r="D47" s="1"/>
      <c r="E47" s="1"/>
      <c r="F47" s="1"/>
      <c r="G47" s="1"/>
      <c r="H47" s="1"/>
      <c r="I47" s="1"/>
      <c r="J47" s="1"/>
      <c r="K47" s="1"/>
      <c r="L47" s="34"/>
      <c r="M47" s="34"/>
      <c r="N47" s="34"/>
      <c r="O47" s="34"/>
      <c r="P47" s="34"/>
      <c r="Q47" s="34"/>
      <c r="R47" s="34"/>
      <c r="S47" s="34"/>
      <c r="T47" s="34"/>
      <c r="U47" s="34"/>
      <c r="V47" s="34"/>
      <c r="W47" s="34"/>
      <c r="X47" s="34"/>
      <c r="Y47" s="34"/>
      <c r="Z47" s="34"/>
      <c r="AA47" s="34"/>
      <c r="AB47" s="34"/>
      <c r="AC47" s="34"/>
    </row>
    <row r="48" spans="1:29">
      <c r="A48" s="57" t="s">
        <v>32</v>
      </c>
      <c r="B48" s="1"/>
      <c r="C48" s="1"/>
      <c r="D48" s="1"/>
      <c r="E48" s="1"/>
      <c r="F48" s="1"/>
      <c r="G48" s="1"/>
      <c r="H48" s="1"/>
      <c r="I48" s="1"/>
      <c r="J48" s="1"/>
      <c r="K48" s="1"/>
      <c r="L48" s="34"/>
      <c r="M48" s="34"/>
      <c r="N48" s="34"/>
      <c r="O48" s="34"/>
      <c r="P48" s="34"/>
      <c r="Q48" s="34"/>
      <c r="R48" s="34"/>
      <c r="S48" s="34"/>
      <c r="T48" s="34"/>
      <c r="U48" s="34"/>
      <c r="V48" s="34"/>
      <c r="W48" s="34"/>
      <c r="X48" s="34"/>
      <c r="Y48" s="34"/>
      <c r="Z48" s="34"/>
      <c r="AA48" s="34"/>
      <c r="AB48" s="34"/>
      <c r="AC48" s="34"/>
    </row>
    <row r="49" spans="1:242" ht="22.5" customHeight="1">
      <c r="A49" s="988" t="s">
        <v>1035</v>
      </c>
      <c r="B49" s="988"/>
      <c r="C49" s="988"/>
      <c r="D49" s="988"/>
      <c r="E49" s="988"/>
      <c r="F49" s="988"/>
      <c r="G49" s="988"/>
      <c r="H49" s="988"/>
      <c r="I49" s="988"/>
      <c r="J49" s="988"/>
      <c r="K49" s="988"/>
    </row>
    <row r="50" spans="1:242" ht="31.5" customHeight="1">
      <c r="A50" s="988" t="s">
        <v>1036</v>
      </c>
      <c r="B50" s="988"/>
      <c r="C50" s="988"/>
      <c r="D50" s="988"/>
      <c r="E50" s="988"/>
      <c r="F50" s="988"/>
      <c r="G50" s="988"/>
      <c r="H50" s="988"/>
      <c r="I50" s="988"/>
      <c r="J50" s="988"/>
      <c r="K50" s="988"/>
    </row>
    <row r="51" spans="1:242">
      <c r="A51" s="148"/>
      <c r="B51" s="343"/>
      <c r="C51" s="343"/>
      <c r="D51" s="343"/>
      <c r="E51" s="343"/>
      <c r="F51" s="342"/>
      <c r="G51" s="341"/>
      <c r="H51" s="325"/>
      <c r="I51" s="325"/>
      <c r="J51" s="325"/>
      <c r="K51" s="325"/>
    </row>
    <row r="52" spans="1:242" ht="15" customHeight="1">
      <c r="A52" s="416" t="s">
        <v>6</v>
      </c>
    </row>
    <row r="53" spans="1:242" ht="15" customHeight="1">
      <c r="A53" s="61"/>
      <c r="B53" s="62"/>
      <c r="C53" s="61"/>
      <c r="D53" s="61"/>
      <c r="E53" s="61"/>
      <c r="F53" s="61"/>
    </row>
    <row r="54" spans="1:242" ht="15" customHeight="1">
      <c r="A54" s="81"/>
      <c r="B54" s="62"/>
      <c r="C54" s="61"/>
      <c r="D54" s="61"/>
      <c r="E54" s="61"/>
      <c r="F54" s="61"/>
    </row>
    <row r="55" spans="1:242" ht="15" customHeight="1">
      <c r="B55" s="61"/>
      <c r="C55" s="61"/>
      <c r="D55" s="61"/>
      <c r="E55" s="61"/>
      <c r="F55" s="61"/>
    </row>
    <row r="56" spans="1:242" ht="15" customHeight="1">
      <c r="A56" s="25"/>
    </row>
    <row r="57" spans="1:242" ht="15" customHeight="1">
      <c r="A57" s="62"/>
      <c r="B57" s="340"/>
      <c r="C57" s="340"/>
      <c r="D57" s="340"/>
      <c r="E57" s="340"/>
      <c r="F57" s="340"/>
      <c r="G57" s="340"/>
      <c r="H57" s="340"/>
      <c r="I57" s="340"/>
      <c r="J57" s="340"/>
      <c r="K57" s="340"/>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c r="BZ57" s="284"/>
      <c r="CA57" s="284"/>
      <c r="CB57" s="284"/>
      <c r="CC57" s="284"/>
      <c r="CD57" s="284"/>
      <c r="CE57" s="284"/>
      <c r="CF57" s="284"/>
      <c r="CG57" s="284"/>
      <c r="CH57" s="284"/>
      <c r="CI57" s="284"/>
      <c r="CJ57" s="284"/>
      <c r="CK57" s="284"/>
      <c r="CL57" s="284"/>
      <c r="CM57" s="284"/>
      <c r="CN57" s="284"/>
      <c r="CO57" s="284"/>
      <c r="CP57" s="284"/>
      <c r="CQ57" s="284"/>
      <c r="CR57" s="284"/>
      <c r="CS57" s="284"/>
      <c r="CT57" s="284"/>
      <c r="CU57" s="284"/>
      <c r="CV57" s="284"/>
      <c r="CW57" s="284"/>
      <c r="CX57" s="284"/>
      <c r="CY57" s="284"/>
      <c r="CZ57" s="284"/>
      <c r="DA57" s="284"/>
      <c r="DB57" s="284"/>
      <c r="DC57" s="284"/>
      <c r="DD57" s="284"/>
      <c r="DE57" s="284"/>
      <c r="DF57" s="284"/>
      <c r="DG57" s="284"/>
      <c r="DH57" s="284"/>
      <c r="DI57" s="284"/>
      <c r="DJ57" s="284"/>
      <c r="DK57" s="284"/>
      <c r="DL57" s="284"/>
      <c r="DM57" s="284"/>
      <c r="DN57" s="284"/>
      <c r="DO57" s="284"/>
      <c r="DP57" s="284"/>
      <c r="DQ57" s="284"/>
      <c r="DR57" s="284"/>
      <c r="DS57" s="284"/>
      <c r="DT57" s="284"/>
      <c r="DU57" s="284"/>
      <c r="DV57" s="284"/>
      <c r="DW57" s="284"/>
      <c r="DX57" s="284"/>
      <c r="DY57" s="284"/>
      <c r="DZ57" s="284"/>
      <c r="EA57" s="284"/>
      <c r="EB57" s="284"/>
      <c r="EC57" s="284"/>
      <c r="ED57" s="284"/>
      <c r="EE57" s="284"/>
      <c r="EF57" s="284"/>
      <c r="EG57" s="284"/>
      <c r="EH57" s="284"/>
      <c r="EI57" s="284"/>
      <c r="EJ57" s="284"/>
      <c r="EK57" s="284"/>
      <c r="EL57" s="284"/>
      <c r="EM57" s="284"/>
      <c r="EN57" s="284"/>
      <c r="EO57" s="284"/>
      <c r="EP57" s="284"/>
      <c r="EQ57" s="284"/>
      <c r="ER57" s="284"/>
      <c r="ES57" s="284"/>
      <c r="ET57" s="284"/>
      <c r="EU57" s="284"/>
      <c r="EV57" s="284"/>
      <c r="EW57" s="284"/>
      <c r="EX57" s="284"/>
      <c r="EY57" s="284"/>
      <c r="EZ57" s="284"/>
      <c r="FA57" s="284"/>
      <c r="FB57" s="284"/>
      <c r="FC57" s="284"/>
      <c r="FD57" s="284"/>
      <c r="FE57" s="284"/>
      <c r="FF57" s="284"/>
      <c r="FG57" s="284"/>
      <c r="FH57" s="284"/>
      <c r="FI57" s="284"/>
      <c r="FJ57" s="284"/>
      <c r="FK57" s="284"/>
      <c r="FL57" s="284"/>
      <c r="FM57" s="284"/>
      <c r="FN57" s="284"/>
      <c r="FO57" s="284"/>
      <c r="FP57" s="284"/>
      <c r="FQ57" s="284"/>
      <c r="FR57" s="284"/>
      <c r="FS57" s="284"/>
      <c r="FT57" s="284"/>
      <c r="FU57" s="284"/>
      <c r="FV57" s="284"/>
      <c r="FW57" s="284"/>
      <c r="FX57" s="284"/>
      <c r="FY57" s="284"/>
      <c r="FZ57" s="284"/>
      <c r="GA57" s="284"/>
      <c r="GB57" s="284"/>
      <c r="GC57" s="284"/>
      <c r="GD57" s="284"/>
      <c r="GE57" s="284"/>
      <c r="GF57" s="284"/>
      <c r="GG57" s="284"/>
      <c r="GH57" s="284"/>
      <c r="GI57" s="284"/>
      <c r="GJ57" s="284"/>
      <c r="GK57" s="284"/>
      <c r="GL57" s="284"/>
      <c r="GM57" s="284"/>
      <c r="GN57" s="284"/>
      <c r="GO57" s="284"/>
      <c r="GP57" s="284"/>
      <c r="GQ57" s="284"/>
      <c r="GR57" s="284"/>
      <c r="GS57" s="284"/>
      <c r="GT57" s="284"/>
      <c r="GU57" s="284"/>
      <c r="GV57" s="284"/>
      <c r="GW57" s="284"/>
      <c r="GX57" s="284"/>
      <c r="GY57" s="284"/>
      <c r="GZ57" s="284"/>
      <c r="HA57" s="284"/>
      <c r="HB57" s="284"/>
      <c r="HC57" s="284"/>
      <c r="HD57" s="284"/>
      <c r="HE57" s="284"/>
      <c r="HF57" s="284"/>
      <c r="HG57" s="284"/>
      <c r="HH57" s="284"/>
      <c r="HI57" s="284"/>
      <c r="HJ57" s="284"/>
      <c r="HK57" s="284"/>
      <c r="HL57" s="284"/>
      <c r="HM57" s="284"/>
      <c r="HN57" s="284"/>
      <c r="HO57" s="284"/>
      <c r="HP57" s="284"/>
      <c r="HQ57" s="284"/>
      <c r="HR57" s="284"/>
      <c r="HS57" s="284"/>
      <c r="HT57" s="284"/>
      <c r="HU57" s="284"/>
      <c r="HV57" s="284"/>
      <c r="HW57" s="284"/>
      <c r="HX57" s="284"/>
      <c r="HY57" s="284"/>
      <c r="HZ57" s="284"/>
      <c r="IA57" s="284"/>
      <c r="IB57" s="284"/>
      <c r="IC57" s="284"/>
      <c r="ID57" s="284"/>
      <c r="IE57" s="284"/>
      <c r="IF57" s="284"/>
      <c r="IG57" s="284"/>
      <c r="IH57" s="284"/>
    </row>
    <row r="58" spans="1:242" ht="15" customHeight="1">
      <c r="B58" s="339"/>
      <c r="C58" s="339"/>
      <c r="D58" s="339"/>
      <c r="E58" s="339"/>
      <c r="F58" s="339"/>
      <c r="G58" s="339"/>
      <c r="H58" s="339"/>
      <c r="I58" s="339"/>
      <c r="J58" s="339"/>
      <c r="K58" s="339"/>
    </row>
    <row r="59" spans="1:242" ht="15" customHeight="1">
      <c r="B59" s="339"/>
      <c r="C59" s="339"/>
      <c r="D59" s="339"/>
      <c r="E59" s="339"/>
      <c r="F59" s="339"/>
      <c r="G59" s="339"/>
      <c r="H59" s="339"/>
      <c r="I59" s="339"/>
      <c r="J59" s="339"/>
      <c r="K59" s="339"/>
    </row>
    <row r="60" spans="1:242" ht="15" customHeight="1">
      <c r="B60" s="339"/>
      <c r="C60" s="339"/>
      <c r="D60" s="339"/>
      <c r="E60" s="339"/>
      <c r="F60" s="339"/>
      <c r="G60" s="339"/>
      <c r="H60" s="339"/>
      <c r="I60" s="339"/>
      <c r="J60" s="339"/>
      <c r="K60" s="339"/>
    </row>
    <row r="61" spans="1:242" ht="15" customHeight="1">
      <c r="B61" s="339"/>
      <c r="C61" s="339"/>
      <c r="D61" s="339"/>
      <c r="E61" s="339"/>
      <c r="F61" s="339"/>
      <c r="G61" s="339"/>
      <c r="H61" s="339"/>
      <c r="I61" s="339"/>
      <c r="J61" s="339"/>
      <c r="K61" s="339"/>
    </row>
  </sheetData>
  <mergeCells count="12">
    <mergeCell ref="B26:K26"/>
    <mergeCell ref="A37:K37"/>
    <mergeCell ref="A45:K45"/>
    <mergeCell ref="A50:K50"/>
    <mergeCell ref="A44:K44"/>
    <mergeCell ref="A49:K49"/>
    <mergeCell ref="B15:K15"/>
    <mergeCell ref="A1:K1"/>
    <mergeCell ref="A2:A3"/>
    <mergeCell ref="B2:D2"/>
    <mergeCell ref="F2:H2"/>
    <mergeCell ref="B4:K4"/>
  </mergeCells>
  <hyperlinks>
    <hyperlink ref="A52" location="Contents!A1" display="Link to Contents" xr:uid="{49653569-D7BC-4AD8-9466-D97394654544}"/>
  </hyperlinks>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AEF0-0241-4899-912C-5C4F3965EAC2}">
  <sheetPr>
    <pageSetUpPr fitToPage="1"/>
  </sheetPr>
  <dimension ref="A1:X29"/>
  <sheetViews>
    <sheetView zoomScaleNormal="100" workbookViewId="0">
      <selection sqref="A1:F1"/>
    </sheetView>
  </sheetViews>
  <sheetFormatPr defaultRowHeight="15"/>
  <cols>
    <col min="1" max="1" width="13.7109375" customWidth="1"/>
    <col min="2" max="2" width="12.7109375" customWidth="1"/>
    <col min="3" max="3" width="15.85546875" customWidth="1"/>
    <col min="4" max="4" width="12.7109375" customWidth="1"/>
    <col min="5" max="5" width="14.85546875" customWidth="1"/>
    <col min="6" max="6" width="16.7109375" customWidth="1"/>
    <col min="257" max="257" width="14.7109375" customWidth="1"/>
    <col min="258" max="262" width="12.7109375" customWidth="1"/>
    <col min="513" max="513" width="14.7109375" customWidth="1"/>
    <col min="514" max="518" width="12.7109375" customWidth="1"/>
    <col min="769" max="769" width="14.7109375" customWidth="1"/>
    <col min="770" max="774" width="12.7109375" customWidth="1"/>
    <col min="1025" max="1025" width="14.7109375" customWidth="1"/>
    <col min="1026" max="1030" width="12.7109375" customWidth="1"/>
    <col min="1281" max="1281" width="14.7109375" customWidth="1"/>
    <col min="1282" max="1286" width="12.7109375" customWidth="1"/>
    <col min="1537" max="1537" width="14.7109375" customWidth="1"/>
    <col min="1538" max="1542" width="12.7109375" customWidth="1"/>
    <col min="1793" max="1793" width="14.7109375" customWidth="1"/>
    <col min="1794" max="1798" width="12.7109375" customWidth="1"/>
    <col min="2049" max="2049" width="14.7109375" customWidth="1"/>
    <col min="2050" max="2054" width="12.7109375" customWidth="1"/>
    <col min="2305" max="2305" width="14.7109375" customWidth="1"/>
    <col min="2306" max="2310" width="12.7109375" customWidth="1"/>
    <col min="2561" max="2561" width="14.7109375" customWidth="1"/>
    <col min="2562" max="2566" width="12.7109375" customWidth="1"/>
    <col min="2817" max="2817" width="14.7109375" customWidth="1"/>
    <col min="2818" max="2822" width="12.7109375" customWidth="1"/>
    <col min="3073" max="3073" width="14.7109375" customWidth="1"/>
    <col min="3074" max="3078" width="12.7109375" customWidth="1"/>
    <col min="3329" max="3329" width="14.7109375" customWidth="1"/>
    <col min="3330" max="3334" width="12.7109375" customWidth="1"/>
    <col min="3585" max="3585" width="14.7109375" customWidth="1"/>
    <col min="3586" max="3590" width="12.7109375" customWidth="1"/>
    <col min="3841" max="3841" width="14.7109375" customWidth="1"/>
    <col min="3842" max="3846" width="12.7109375" customWidth="1"/>
    <col min="4097" max="4097" width="14.7109375" customWidth="1"/>
    <col min="4098" max="4102" width="12.7109375" customWidth="1"/>
    <col min="4353" max="4353" width="14.7109375" customWidth="1"/>
    <col min="4354" max="4358" width="12.7109375" customWidth="1"/>
    <col min="4609" max="4609" width="14.7109375" customWidth="1"/>
    <col min="4610" max="4614" width="12.7109375" customWidth="1"/>
    <col min="4865" max="4865" width="14.7109375" customWidth="1"/>
    <col min="4866" max="4870" width="12.7109375" customWidth="1"/>
    <col min="5121" max="5121" width="14.7109375" customWidth="1"/>
    <col min="5122" max="5126" width="12.7109375" customWidth="1"/>
    <col min="5377" max="5377" width="14.7109375" customWidth="1"/>
    <col min="5378" max="5382" width="12.7109375" customWidth="1"/>
    <col min="5633" max="5633" width="14.7109375" customWidth="1"/>
    <col min="5634" max="5638" width="12.7109375" customWidth="1"/>
    <col min="5889" max="5889" width="14.7109375" customWidth="1"/>
    <col min="5890" max="5894" width="12.7109375" customWidth="1"/>
    <col min="6145" max="6145" width="14.7109375" customWidth="1"/>
    <col min="6146" max="6150" width="12.7109375" customWidth="1"/>
    <col min="6401" max="6401" width="14.7109375" customWidth="1"/>
    <col min="6402" max="6406" width="12.7109375" customWidth="1"/>
    <col min="6657" max="6657" width="14.7109375" customWidth="1"/>
    <col min="6658" max="6662" width="12.7109375" customWidth="1"/>
    <col min="6913" max="6913" width="14.7109375" customWidth="1"/>
    <col min="6914" max="6918" width="12.7109375" customWidth="1"/>
    <col min="7169" max="7169" width="14.7109375" customWidth="1"/>
    <col min="7170" max="7174" width="12.7109375" customWidth="1"/>
    <col min="7425" max="7425" width="14.7109375" customWidth="1"/>
    <col min="7426" max="7430" width="12.7109375" customWidth="1"/>
    <col min="7681" max="7681" width="14.7109375" customWidth="1"/>
    <col min="7682" max="7686" width="12.7109375" customWidth="1"/>
    <col min="7937" max="7937" width="14.7109375" customWidth="1"/>
    <col min="7938" max="7942" width="12.7109375" customWidth="1"/>
    <col min="8193" max="8193" width="14.7109375" customWidth="1"/>
    <col min="8194" max="8198" width="12.7109375" customWidth="1"/>
    <col min="8449" max="8449" width="14.7109375" customWidth="1"/>
    <col min="8450" max="8454" width="12.7109375" customWidth="1"/>
    <col min="8705" max="8705" width="14.7109375" customWidth="1"/>
    <col min="8706" max="8710" width="12.7109375" customWidth="1"/>
    <col min="8961" max="8961" width="14.7109375" customWidth="1"/>
    <col min="8962" max="8966" width="12.7109375" customWidth="1"/>
    <col min="9217" max="9217" width="14.7109375" customWidth="1"/>
    <col min="9218" max="9222" width="12.7109375" customWidth="1"/>
    <col min="9473" max="9473" width="14.7109375" customWidth="1"/>
    <col min="9474" max="9478" width="12.7109375" customWidth="1"/>
    <col min="9729" max="9729" width="14.7109375" customWidth="1"/>
    <col min="9730" max="9734" width="12.7109375" customWidth="1"/>
    <col min="9985" max="9985" width="14.7109375" customWidth="1"/>
    <col min="9986" max="9990" width="12.7109375" customWidth="1"/>
    <col min="10241" max="10241" width="14.7109375" customWidth="1"/>
    <col min="10242" max="10246" width="12.7109375" customWidth="1"/>
    <col min="10497" max="10497" width="14.7109375" customWidth="1"/>
    <col min="10498" max="10502" width="12.7109375" customWidth="1"/>
    <col min="10753" max="10753" width="14.7109375" customWidth="1"/>
    <col min="10754" max="10758" width="12.7109375" customWidth="1"/>
    <col min="11009" max="11009" width="14.7109375" customWidth="1"/>
    <col min="11010" max="11014" width="12.7109375" customWidth="1"/>
    <col min="11265" max="11265" width="14.7109375" customWidth="1"/>
    <col min="11266" max="11270" width="12.7109375" customWidth="1"/>
    <col min="11521" max="11521" width="14.7109375" customWidth="1"/>
    <col min="11522" max="11526" width="12.7109375" customWidth="1"/>
    <col min="11777" max="11777" width="14.7109375" customWidth="1"/>
    <col min="11778" max="11782" width="12.7109375" customWidth="1"/>
    <col min="12033" max="12033" width="14.7109375" customWidth="1"/>
    <col min="12034" max="12038" width="12.7109375" customWidth="1"/>
    <col min="12289" max="12289" width="14.7109375" customWidth="1"/>
    <col min="12290" max="12294" width="12.7109375" customWidth="1"/>
    <col min="12545" max="12545" width="14.7109375" customWidth="1"/>
    <col min="12546" max="12550" width="12.7109375" customWidth="1"/>
    <col min="12801" max="12801" width="14.7109375" customWidth="1"/>
    <col min="12802" max="12806" width="12.7109375" customWidth="1"/>
    <col min="13057" max="13057" width="14.7109375" customWidth="1"/>
    <col min="13058" max="13062" width="12.7109375" customWidth="1"/>
    <col min="13313" max="13313" width="14.7109375" customWidth="1"/>
    <col min="13314" max="13318" width="12.7109375" customWidth="1"/>
    <col min="13569" max="13569" width="14.7109375" customWidth="1"/>
    <col min="13570" max="13574" width="12.7109375" customWidth="1"/>
    <col min="13825" max="13825" width="14.7109375" customWidth="1"/>
    <col min="13826" max="13830" width="12.7109375" customWidth="1"/>
    <col min="14081" max="14081" width="14.7109375" customWidth="1"/>
    <col min="14082" max="14086" width="12.7109375" customWidth="1"/>
    <col min="14337" max="14337" width="14.7109375" customWidth="1"/>
    <col min="14338" max="14342" width="12.7109375" customWidth="1"/>
    <col min="14593" max="14593" width="14.7109375" customWidth="1"/>
    <col min="14594" max="14598" width="12.7109375" customWidth="1"/>
    <col min="14849" max="14849" width="14.7109375" customWidth="1"/>
    <col min="14850" max="14854" width="12.7109375" customWidth="1"/>
    <col min="15105" max="15105" width="14.7109375" customWidth="1"/>
    <col min="15106" max="15110" width="12.7109375" customWidth="1"/>
    <col min="15361" max="15361" width="14.7109375" customWidth="1"/>
    <col min="15362" max="15366" width="12.7109375" customWidth="1"/>
    <col min="15617" max="15617" width="14.7109375" customWidth="1"/>
    <col min="15618" max="15622" width="12.7109375" customWidth="1"/>
    <col min="15873" max="15873" width="14.7109375" customWidth="1"/>
    <col min="15874" max="15878" width="12.7109375" customWidth="1"/>
    <col min="16129" max="16129" width="14.7109375" customWidth="1"/>
    <col min="16130" max="16134" width="12.7109375" customWidth="1"/>
  </cols>
  <sheetData>
    <row r="1" spans="1:15" ht="34.5" customHeight="1" thickBot="1">
      <c r="A1" s="992" t="s">
        <v>1014</v>
      </c>
      <c r="B1" s="992"/>
      <c r="C1" s="992"/>
      <c r="D1" s="992"/>
      <c r="E1" s="992"/>
      <c r="F1" s="992"/>
      <c r="H1" s="336"/>
      <c r="I1" s="336"/>
      <c r="J1" s="336"/>
      <c r="K1" s="336"/>
      <c r="L1" s="336"/>
      <c r="M1" s="336"/>
      <c r="N1" s="336"/>
    </row>
    <row r="2" spans="1:15" ht="15" customHeight="1" thickBot="1">
      <c r="A2" s="47"/>
      <c r="B2" s="1048" t="s">
        <v>1015</v>
      </c>
      <c r="C2" s="1089"/>
      <c r="D2" s="1089"/>
      <c r="E2" s="1089"/>
      <c r="F2" s="1090"/>
      <c r="H2" s="336"/>
      <c r="I2" s="338"/>
      <c r="J2" s="338"/>
      <c r="K2" s="338"/>
      <c r="L2" s="336"/>
      <c r="M2" s="336"/>
      <c r="N2" s="336"/>
    </row>
    <row r="3" spans="1:15" ht="15.75" thickBot="1">
      <c r="A3" s="136" t="s">
        <v>1016</v>
      </c>
      <c r="B3" s="150" t="s">
        <v>19</v>
      </c>
      <c r="C3" s="149" t="s">
        <v>20</v>
      </c>
      <c r="D3" s="150" t="s">
        <v>145</v>
      </c>
      <c r="E3" s="150" t="s">
        <v>1017</v>
      </c>
      <c r="F3" s="150" t="s">
        <v>1017</v>
      </c>
      <c r="I3" s="336"/>
      <c r="J3" s="336"/>
      <c r="K3" s="336"/>
      <c r="L3" s="336"/>
      <c r="M3" s="336"/>
      <c r="N3" s="336"/>
    </row>
    <row r="4" spans="1:15" ht="25.5" customHeight="1" thickBot="1">
      <c r="A4" s="26"/>
      <c r="B4" s="980" t="s">
        <v>0</v>
      </c>
      <c r="C4" s="980"/>
      <c r="D4" s="980"/>
      <c r="E4" s="149" t="s">
        <v>1018</v>
      </c>
      <c r="F4" s="149" t="s">
        <v>1019</v>
      </c>
      <c r="H4" s="336"/>
      <c r="I4" s="38"/>
      <c r="J4" s="336"/>
      <c r="K4" s="336"/>
      <c r="L4" s="336"/>
      <c r="M4" s="336"/>
      <c r="N4" s="336"/>
    </row>
    <row r="5" spans="1:15">
      <c r="A5" s="26" t="s">
        <v>7</v>
      </c>
      <c r="B5" s="33">
        <v>2456</v>
      </c>
      <c r="C5" s="33">
        <v>31178</v>
      </c>
      <c r="D5" s="33">
        <v>33633</v>
      </c>
      <c r="E5" s="17">
        <v>7.3</v>
      </c>
      <c r="F5" s="17">
        <v>101.71</v>
      </c>
      <c r="G5" s="337"/>
      <c r="H5" s="119"/>
      <c r="I5" s="82"/>
      <c r="J5" s="336"/>
      <c r="K5" s="336"/>
      <c r="L5" s="336"/>
      <c r="M5" s="336"/>
      <c r="N5" s="336"/>
    </row>
    <row r="6" spans="1:15">
      <c r="A6" s="26" t="s">
        <v>8</v>
      </c>
      <c r="B6" s="33">
        <v>839</v>
      </c>
      <c r="C6" s="33">
        <v>56849</v>
      </c>
      <c r="D6" s="33">
        <v>57689</v>
      </c>
      <c r="E6" s="17">
        <v>1.45</v>
      </c>
      <c r="F6" s="17">
        <v>146.28</v>
      </c>
      <c r="H6" s="119"/>
      <c r="I6" s="82"/>
      <c r="J6" s="336"/>
      <c r="K6" s="336"/>
      <c r="L6" s="336"/>
      <c r="M6" s="336"/>
      <c r="N6" s="336"/>
    </row>
    <row r="7" spans="1:15">
      <c r="A7" s="26" t="s">
        <v>9</v>
      </c>
      <c r="B7" s="33">
        <v>3168</v>
      </c>
      <c r="C7" s="33">
        <v>31773</v>
      </c>
      <c r="D7" s="33">
        <v>34945</v>
      </c>
      <c r="E7" s="17">
        <v>9.07</v>
      </c>
      <c r="F7" s="17">
        <v>161.1</v>
      </c>
      <c r="H7" s="119"/>
      <c r="I7" s="82"/>
    </row>
    <row r="8" spans="1:15">
      <c r="A8" s="26" t="s">
        <v>10</v>
      </c>
      <c r="B8" s="33">
        <v>477</v>
      </c>
      <c r="C8" s="33">
        <v>16492</v>
      </c>
      <c r="D8" s="33">
        <v>16972</v>
      </c>
      <c r="E8" s="17">
        <v>2.81</v>
      </c>
      <c r="F8" s="17">
        <v>54.65</v>
      </c>
      <c r="H8" s="119"/>
      <c r="I8" s="82"/>
    </row>
    <row r="9" spans="1:15">
      <c r="A9" s="26" t="s">
        <v>11</v>
      </c>
      <c r="B9" s="33">
        <v>206</v>
      </c>
      <c r="C9" s="33">
        <v>6060</v>
      </c>
      <c r="D9" s="33">
        <v>6268</v>
      </c>
      <c r="E9" s="17">
        <v>3.29</v>
      </c>
      <c r="F9" s="17">
        <v>55.32</v>
      </c>
      <c r="H9" s="119"/>
      <c r="I9" s="82"/>
    </row>
    <row r="10" spans="1:15">
      <c r="A10" s="26" t="s">
        <v>12</v>
      </c>
      <c r="B10" s="33">
        <v>111</v>
      </c>
      <c r="C10" s="33">
        <v>2165</v>
      </c>
      <c r="D10" s="33">
        <v>2278</v>
      </c>
      <c r="E10" s="17">
        <v>4.87</v>
      </c>
      <c r="F10" s="17">
        <v>44.82</v>
      </c>
      <c r="H10" s="119"/>
      <c r="I10" s="82"/>
    </row>
    <row r="11" spans="1:15">
      <c r="A11" s="26" t="s">
        <v>14</v>
      </c>
      <c r="B11" s="33">
        <v>54</v>
      </c>
      <c r="C11" s="33">
        <v>1527</v>
      </c>
      <c r="D11" s="33">
        <v>1572</v>
      </c>
      <c r="E11" s="17">
        <v>3.44</v>
      </c>
      <c r="F11" s="17">
        <v>74.03</v>
      </c>
      <c r="H11" s="119"/>
      <c r="I11" s="82"/>
    </row>
    <row r="12" spans="1:15">
      <c r="A12" s="26" t="s">
        <v>15</v>
      </c>
      <c r="B12" s="33">
        <v>272</v>
      </c>
      <c r="C12" s="33">
        <v>955</v>
      </c>
      <c r="D12" s="33">
        <v>1233</v>
      </c>
      <c r="E12" s="17">
        <v>22.06</v>
      </c>
      <c r="F12" s="17">
        <v>47.36</v>
      </c>
      <c r="H12" s="119"/>
      <c r="I12" s="82"/>
    </row>
    <row r="13" spans="1:15" ht="15.75" thickBot="1">
      <c r="A13" s="128" t="s">
        <v>60</v>
      </c>
      <c r="B13" s="224">
        <v>7790</v>
      </c>
      <c r="C13" s="224">
        <v>156415</v>
      </c>
      <c r="D13" s="224">
        <v>164202</v>
      </c>
      <c r="E13" s="155">
        <v>4.74</v>
      </c>
      <c r="F13" s="52">
        <v>109.77</v>
      </c>
      <c r="H13" s="435"/>
      <c r="I13" s="104"/>
    </row>
    <row r="14" spans="1:15" s="30" customFormat="1" ht="21.75" customHeight="1">
      <c r="A14" s="1005" t="s">
        <v>555</v>
      </c>
      <c r="B14" s="1005"/>
      <c r="C14" s="1005"/>
      <c r="D14" s="1005"/>
      <c r="E14" s="1005"/>
      <c r="F14" s="1005"/>
      <c r="G14" s="58"/>
      <c r="H14" s="58"/>
      <c r="I14" s="58"/>
      <c r="J14" s="58"/>
      <c r="K14" s="58"/>
    </row>
    <row r="15" spans="1:15" ht="15" customHeight="1">
      <c r="A15" s="18" t="s">
        <v>554</v>
      </c>
      <c r="B15" s="20"/>
      <c r="C15" s="20"/>
      <c r="D15" s="22"/>
      <c r="E15" s="22"/>
      <c r="F15" s="76"/>
      <c r="G15" s="335"/>
      <c r="H15" s="528"/>
      <c r="I15" s="334"/>
      <c r="J15" s="334"/>
      <c r="K15" s="334"/>
      <c r="L15" s="334"/>
      <c r="M15" s="334"/>
      <c r="N15" s="334"/>
      <c r="O15" s="334"/>
    </row>
    <row r="16" spans="1:15" ht="15" customHeight="1">
      <c r="A16" s="20" t="s">
        <v>553</v>
      </c>
      <c r="B16" s="19"/>
      <c r="C16" s="19"/>
      <c r="D16" s="19"/>
      <c r="E16" s="19"/>
      <c r="F16" s="22"/>
    </row>
    <row r="17" spans="1:24" ht="15" customHeight="1">
      <c r="A17" s="20" t="s">
        <v>1020</v>
      </c>
      <c r="B17" s="22"/>
      <c r="C17" s="22"/>
      <c r="D17" s="22"/>
      <c r="E17" s="22"/>
      <c r="F17" s="22"/>
      <c r="G17" s="1"/>
      <c r="H17" s="1"/>
      <c r="I17" s="1"/>
      <c r="J17" s="1"/>
      <c r="K17" s="1"/>
      <c r="L17" s="1"/>
    </row>
    <row r="18" spans="1:24" ht="15" customHeight="1">
      <c r="A18" s="18" t="s">
        <v>552</v>
      </c>
      <c r="B18" s="22"/>
      <c r="C18" s="22"/>
      <c r="D18" s="22"/>
      <c r="E18" s="22"/>
      <c r="F18" s="22"/>
      <c r="H18" s="529"/>
    </row>
    <row r="19" spans="1:24" ht="15.75" customHeight="1">
      <c r="A19" s="20" t="s">
        <v>28</v>
      </c>
      <c r="B19" s="35"/>
      <c r="C19" s="35"/>
      <c r="D19" s="35"/>
      <c r="E19" s="35"/>
      <c r="F19" s="22"/>
    </row>
    <row r="20" spans="1:24" ht="16.5" customHeight="1">
      <c r="A20" s="988" t="s">
        <v>551</v>
      </c>
      <c r="B20" s="988"/>
      <c r="C20" s="988"/>
      <c r="D20" s="988"/>
      <c r="E20" s="988"/>
      <c r="F20" s="988"/>
    </row>
    <row r="21" spans="1:24" s="30" customFormat="1">
      <c r="A21" s="18" t="s">
        <v>1021</v>
      </c>
      <c r="B21" s="306"/>
      <c r="C21" s="306"/>
      <c r="D21" s="306"/>
      <c r="E21" s="306"/>
      <c r="F21" s="18"/>
      <c r="G21" s="81"/>
      <c r="H21"/>
      <c r="I21"/>
      <c r="J21"/>
      <c r="K21"/>
      <c r="L21"/>
      <c r="M21"/>
      <c r="N21"/>
      <c r="O21"/>
      <c r="P21"/>
      <c r="Q21"/>
      <c r="R21"/>
      <c r="S21"/>
      <c r="T21"/>
      <c r="U21"/>
    </row>
    <row r="22" spans="1:24" s="30" customFormat="1" ht="32.25" customHeight="1">
      <c r="A22" s="988" t="s">
        <v>550</v>
      </c>
      <c r="B22" s="988"/>
      <c r="C22" s="988"/>
      <c r="D22" s="988"/>
      <c r="E22" s="988"/>
      <c r="F22" s="988"/>
      <c r="G22" s="67"/>
      <c r="H22" s="67"/>
      <c r="I22" s="67"/>
      <c r="J22" s="67"/>
      <c r="K22" s="67"/>
      <c r="L22" s="67"/>
      <c r="M22" s="67"/>
      <c r="N22" s="67"/>
      <c r="O22" s="67"/>
      <c r="P22" s="67"/>
      <c r="Q22" s="67"/>
      <c r="R22" s="67"/>
      <c r="S22" s="67"/>
      <c r="T22" s="67"/>
      <c r="U22" s="67"/>
      <c r="V22" s="67"/>
      <c r="W22" s="67"/>
      <c r="X22" s="67"/>
    </row>
    <row r="23" spans="1:24">
      <c r="A23" s="988" t="s">
        <v>1022</v>
      </c>
      <c r="B23" s="988"/>
      <c r="C23" s="988"/>
      <c r="D23" s="988"/>
      <c r="E23" s="988"/>
      <c r="F23" s="988"/>
    </row>
    <row r="24" spans="1:24">
      <c r="A24" s="1"/>
      <c r="B24" s="1"/>
      <c r="C24" s="1"/>
      <c r="D24" s="1"/>
      <c r="E24" s="1"/>
      <c r="F24" s="1"/>
    </row>
    <row r="25" spans="1:24" ht="15" customHeight="1">
      <c r="A25" s="57" t="s">
        <v>32</v>
      </c>
      <c r="B25" s="1"/>
      <c r="C25" s="1"/>
      <c r="D25" s="1"/>
      <c r="E25" s="1"/>
      <c r="F25" s="1"/>
    </row>
    <row r="26" spans="1:24" ht="22.5" customHeight="1">
      <c r="A26" s="993" t="s">
        <v>1023</v>
      </c>
      <c r="B26" s="993"/>
      <c r="C26" s="993"/>
      <c r="D26" s="993"/>
      <c r="E26" s="993"/>
      <c r="F26" s="993"/>
    </row>
    <row r="27" spans="1:24" ht="49.5" customHeight="1">
      <c r="A27" s="993" t="s">
        <v>1024</v>
      </c>
      <c r="B27" s="993"/>
      <c r="C27" s="993"/>
      <c r="D27" s="993"/>
      <c r="E27" s="993"/>
      <c r="F27" s="993"/>
      <c r="G27" s="34"/>
      <c r="H27" s="34"/>
      <c r="I27" s="34"/>
      <c r="J27" s="34"/>
      <c r="K27" s="34"/>
      <c r="L27" s="34"/>
      <c r="M27" s="34"/>
      <c r="N27" s="34"/>
    </row>
    <row r="28" spans="1:24" ht="12.75" customHeight="1">
      <c r="A28" s="21"/>
      <c r="B28" s="58"/>
      <c r="C28" s="58"/>
      <c r="D28" s="30"/>
      <c r="E28" s="58"/>
      <c r="F28" s="58"/>
    </row>
    <row r="29" spans="1:24">
      <c r="A29" s="416" t="s">
        <v>6</v>
      </c>
      <c r="C29" s="73"/>
      <c r="D29" s="73"/>
      <c r="E29" s="73"/>
    </row>
  </sheetData>
  <mergeCells count="9">
    <mergeCell ref="A23:F23"/>
    <mergeCell ref="A26:F26"/>
    <mergeCell ref="A27:F27"/>
    <mergeCell ref="A1:F1"/>
    <mergeCell ref="B2:F2"/>
    <mergeCell ref="B4:D4"/>
    <mergeCell ref="A14:F14"/>
    <mergeCell ref="A20:F20"/>
    <mergeCell ref="A22:F22"/>
  </mergeCells>
  <hyperlinks>
    <hyperlink ref="A29" location="Contents!A1" display="Link to Contents" xr:uid="{A8A766EE-B79B-45F8-983D-61BF51DCCDBE}"/>
  </hyperlinks>
  <pageMargins left="0.7" right="0.7" top="0.75" bottom="0.75" header="0.3" footer="0.3"/>
  <pageSetup paperSize="9" scale="86"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3273D-B2D8-47AC-90C9-39F802556EB6}">
  <sheetPr>
    <pageSetUpPr fitToPage="1"/>
  </sheetPr>
  <dimension ref="A1:X31"/>
  <sheetViews>
    <sheetView zoomScaleNormal="100" workbookViewId="0">
      <selection sqref="A1:F1"/>
    </sheetView>
  </sheetViews>
  <sheetFormatPr defaultRowHeight="15"/>
  <cols>
    <col min="1" max="1" width="14.7109375" customWidth="1"/>
    <col min="2" max="2" width="12.7109375" customWidth="1"/>
    <col min="3" max="3" width="14.7109375" customWidth="1"/>
    <col min="4" max="5" width="12.7109375" customWidth="1"/>
    <col min="6" max="6" width="14" customWidth="1"/>
    <col min="257" max="257" width="14.7109375" customWidth="1"/>
    <col min="258" max="262" width="12.7109375" customWidth="1"/>
    <col min="513" max="513" width="14.7109375" customWidth="1"/>
    <col min="514" max="518" width="12.7109375" customWidth="1"/>
    <col min="769" max="769" width="14.7109375" customWidth="1"/>
    <col min="770" max="774" width="12.7109375" customWidth="1"/>
    <col min="1025" max="1025" width="14.7109375" customWidth="1"/>
    <col min="1026" max="1030" width="12.7109375" customWidth="1"/>
    <col min="1281" max="1281" width="14.7109375" customWidth="1"/>
    <col min="1282" max="1286" width="12.7109375" customWidth="1"/>
    <col min="1537" max="1537" width="14.7109375" customWidth="1"/>
    <col min="1538" max="1542" width="12.7109375" customWidth="1"/>
    <col min="1793" max="1793" width="14.7109375" customWidth="1"/>
    <col min="1794" max="1798" width="12.7109375" customWidth="1"/>
    <col min="2049" max="2049" width="14.7109375" customWidth="1"/>
    <col min="2050" max="2054" width="12.7109375" customWidth="1"/>
    <col min="2305" max="2305" width="14.7109375" customWidth="1"/>
    <col min="2306" max="2310" width="12.7109375" customWidth="1"/>
    <col min="2561" max="2561" width="14.7109375" customWidth="1"/>
    <col min="2562" max="2566" width="12.7109375" customWidth="1"/>
    <col min="2817" max="2817" width="14.7109375" customWidth="1"/>
    <col min="2818" max="2822" width="12.7109375" customWidth="1"/>
    <col min="3073" max="3073" width="14.7109375" customWidth="1"/>
    <col min="3074" max="3078" width="12.7109375" customWidth="1"/>
    <col min="3329" max="3329" width="14.7109375" customWidth="1"/>
    <col min="3330" max="3334" width="12.7109375" customWidth="1"/>
    <col min="3585" max="3585" width="14.7109375" customWidth="1"/>
    <col min="3586" max="3590" width="12.7109375" customWidth="1"/>
    <col min="3841" max="3841" width="14.7109375" customWidth="1"/>
    <col min="3842" max="3846" width="12.7109375" customWidth="1"/>
    <col min="4097" max="4097" width="14.7109375" customWidth="1"/>
    <col min="4098" max="4102" width="12.7109375" customWidth="1"/>
    <col min="4353" max="4353" width="14.7109375" customWidth="1"/>
    <col min="4354" max="4358" width="12.7109375" customWidth="1"/>
    <col min="4609" max="4609" width="14.7109375" customWidth="1"/>
    <col min="4610" max="4614" width="12.7109375" customWidth="1"/>
    <col min="4865" max="4865" width="14.7109375" customWidth="1"/>
    <col min="4866" max="4870" width="12.7109375" customWidth="1"/>
    <col min="5121" max="5121" width="14.7109375" customWidth="1"/>
    <col min="5122" max="5126" width="12.7109375" customWidth="1"/>
    <col min="5377" max="5377" width="14.7109375" customWidth="1"/>
    <col min="5378" max="5382" width="12.7109375" customWidth="1"/>
    <col min="5633" max="5633" width="14.7109375" customWidth="1"/>
    <col min="5634" max="5638" width="12.7109375" customWidth="1"/>
    <col min="5889" max="5889" width="14.7109375" customWidth="1"/>
    <col min="5890" max="5894" width="12.7109375" customWidth="1"/>
    <col min="6145" max="6145" width="14.7109375" customWidth="1"/>
    <col min="6146" max="6150" width="12.7109375" customWidth="1"/>
    <col min="6401" max="6401" width="14.7109375" customWidth="1"/>
    <col min="6402" max="6406" width="12.7109375" customWidth="1"/>
    <col min="6657" max="6657" width="14.7109375" customWidth="1"/>
    <col min="6658" max="6662" width="12.7109375" customWidth="1"/>
    <col min="6913" max="6913" width="14.7109375" customWidth="1"/>
    <col min="6914" max="6918" width="12.7109375" customWidth="1"/>
    <col min="7169" max="7169" width="14.7109375" customWidth="1"/>
    <col min="7170" max="7174" width="12.7109375" customWidth="1"/>
    <col min="7425" max="7425" width="14.7109375" customWidth="1"/>
    <col min="7426" max="7430" width="12.7109375" customWidth="1"/>
    <col min="7681" max="7681" width="14.7109375" customWidth="1"/>
    <col min="7682" max="7686" width="12.7109375" customWidth="1"/>
    <col min="7937" max="7937" width="14.7109375" customWidth="1"/>
    <col min="7938" max="7942" width="12.7109375" customWidth="1"/>
    <col min="8193" max="8193" width="14.7109375" customWidth="1"/>
    <col min="8194" max="8198" width="12.7109375" customWidth="1"/>
    <col min="8449" max="8449" width="14.7109375" customWidth="1"/>
    <col min="8450" max="8454" width="12.7109375" customWidth="1"/>
    <col min="8705" max="8705" width="14.7109375" customWidth="1"/>
    <col min="8706" max="8710" width="12.7109375" customWidth="1"/>
    <col min="8961" max="8961" width="14.7109375" customWidth="1"/>
    <col min="8962" max="8966" width="12.7109375" customWidth="1"/>
    <col min="9217" max="9217" width="14.7109375" customWidth="1"/>
    <col min="9218" max="9222" width="12.7109375" customWidth="1"/>
    <col min="9473" max="9473" width="14.7109375" customWidth="1"/>
    <col min="9474" max="9478" width="12.7109375" customWidth="1"/>
    <col min="9729" max="9729" width="14.7109375" customWidth="1"/>
    <col min="9730" max="9734" width="12.7109375" customWidth="1"/>
    <col min="9985" max="9985" width="14.7109375" customWidth="1"/>
    <col min="9986" max="9990" width="12.7109375" customWidth="1"/>
    <col min="10241" max="10241" width="14.7109375" customWidth="1"/>
    <col min="10242" max="10246" width="12.7109375" customWidth="1"/>
    <col min="10497" max="10497" width="14.7109375" customWidth="1"/>
    <col min="10498" max="10502" width="12.7109375" customWidth="1"/>
    <col min="10753" max="10753" width="14.7109375" customWidth="1"/>
    <col min="10754" max="10758" width="12.7109375" customWidth="1"/>
    <col min="11009" max="11009" width="14.7109375" customWidth="1"/>
    <col min="11010" max="11014" width="12.7109375" customWidth="1"/>
    <col min="11265" max="11265" width="14.7109375" customWidth="1"/>
    <col min="11266" max="11270" width="12.7109375" customWidth="1"/>
    <col min="11521" max="11521" width="14.7109375" customWidth="1"/>
    <col min="11522" max="11526" width="12.7109375" customWidth="1"/>
    <col min="11777" max="11777" width="14.7109375" customWidth="1"/>
    <col min="11778" max="11782" width="12.7109375" customWidth="1"/>
    <col min="12033" max="12033" width="14.7109375" customWidth="1"/>
    <col min="12034" max="12038" width="12.7109375" customWidth="1"/>
    <col min="12289" max="12289" width="14.7109375" customWidth="1"/>
    <col min="12290" max="12294" width="12.7109375" customWidth="1"/>
    <col min="12545" max="12545" width="14.7109375" customWidth="1"/>
    <col min="12546" max="12550" width="12.7109375" customWidth="1"/>
    <col min="12801" max="12801" width="14.7109375" customWidth="1"/>
    <col min="12802" max="12806" width="12.7109375" customWidth="1"/>
    <col min="13057" max="13057" width="14.7109375" customWidth="1"/>
    <col min="13058" max="13062" width="12.7109375" customWidth="1"/>
    <col min="13313" max="13313" width="14.7109375" customWidth="1"/>
    <col min="13314" max="13318" width="12.7109375" customWidth="1"/>
    <col min="13569" max="13569" width="14.7109375" customWidth="1"/>
    <col min="13570" max="13574" width="12.7109375" customWidth="1"/>
    <col min="13825" max="13825" width="14.7109375" customWidth="1"/>
    <col min="13826" max="13830" width="12.7109375" customWidth="1"/>
    <col min="14081" max="14081" width="14.7109375" customWidth="1"/>
    <col min="14082" max="14086" width="12.7109375" customWidth="1"/>
    <col min="14337" max="14337" width="14.7109375" customWidth="1"/>
    <col min="14338" max="14342" width="12.7109375" customWidth="1"/>
    <col min="14593" max="14593" width="14.7109375" customWidth="1"/>
    <col min="14594" max="14598" width="12.7109375" customWidth="1"/>
    <col min="14849" max="14849" width="14.7109375" customWidth="1"/>
    <col min="14850" max="14854" width="12.7109375" customWidth="1"/>
    <col min="15105" max="15105" width="14.7109375" customWidth="1"/>
    <col min="15106" max="15110" width="12.7109375" customWidth="1"/>
    <col min="15361" max="15361" width="14.7109375" customWidth="1"/>
    <col min="15362" max="15366" width="12.7109375" customWidth="1"/>
    <col min="15617" max="15617" width="14.7109375" customWidth="1"/>
    <col min="15618" max="15622" width="12.7109375" customWidth="1"/>
    <col min="15873" max="15873" width="14.7109375" customWidth="1"/>
    <col min="15874" max="15878" width="12.7109375" customWidth="1"/>
    <col min="16129" max="16129" width="14.7109375" customWidth="1"/>
    <col min="16130" max="16134" width="12.7109375" customWidth="1"/>
  </cols>
  <sheetData>
    <row r="1" spans="1:14" ht="48.75" customHeight="1" thickBot="1">
      <c r="A1" s="992" t="s">
        <v>1025</v>
      </c>
      <c r="B1" s="992"/>
      <c r="C1" s="992"/>
      <c r="D1" s="992"/>
      <c r="E1" s="992"/>
      <c r="F1" s="992"/>
    </row>
    <row r="2" spans="1:14" ht="15.75" customHeight="1" thickBot="1">
      <c r="A2" s="47"/>
      <c r="B2" s="998" t="s">
        <v>1026</v>
      </c>
      <c r="C2" s="998"/>
      <c r="D2" s="998"/>
      <c r="E2" s="998"/>
      <c r="F2" s="998"/>
      <c r="H2" s="336"/>
      <c r="I2" s="336"/>
      <c r="J2" s="336"/>
      <c r="K2" s="336"/>
      <c r="L2" s="336"/>
      <c r="M2" s="336"/>
      <c r="N2" s="336"/>
    </row>
    <row r="3" spans="1:14" ht="15.75" thickBot="1">
      <c r="A3" s="136" t="s">
        <v>1027</v>
      </c>
      <c r="B3" s="150" t="s">
        <v>19</v>
      </c>
      <c r="C3" s="150" t="s">
        <v>20</v>
      </c>
      <c r="D3" s="150" t="s">
        <v>563</v>
      </c>
      <c r="E3" s="150" t="s">
        <v>1017</v>
      </c>
      <c r="F3" s="150" t="s">
        <v>1017</v>
      </c>
      <c r="G3" s="1"/>
      <c r="H3" s="336"/>
      <c r="I3" s="336"/>
      <c r="J3" s="336"/>
      <c r="K3" s="336"/>
      <c r="L3" s="336"/>
      <c r="M3" s="336"/>
      <c r="N3" s="336"/>
    </row>
    <row r="4" spans="1:14" ht="27" customHeight="1" thickBot="1">
      <c r="A4" s="1"/>
      <c r="B4" s="980" t="s">
        <v>0</v>
      </c>
      <c r="C4" s="980"/>
      <c r="D4" s="980"/>
      <c r="E4" s="149" t="s">
        <v>1028</v>
      </c>
      <c r="F4" s="149" t="s">
        <v>400</v>
      </c>
      <c r="H4" s="336"/>
      <c r="I4" s="38"/>
      <c r="J4" s="336"/>
      <c r="K4" s="336"/>
      <c r="L4" s="336"/>
      <c r="M4" s="336"/>
      <c r="N4" s="336"/>
    </row>
    <row r="5" spans="1:14">
      <c r="A5" s="26" t="s">
        <v>7</v>
      </c>
      <c r="B5" s="530">
        <v>694</v>
      </c>
      <c r="C5" s="530">
        <v>14266</v>
      </c>
      <c r="D5" s="33">
        <v>14964</v>
      </c>
      <c r="E5" s="17">
        <v>4.6377973803795776</v>
      </c>
      <c r="F5" s="17">
        <v>28.739678148734047</v>
      </c>
      <c r="H5" s="119"/>
      <c r="I5" s="82"/>
      <c r="J5" s="336"/>
      <c r="K5" s="336"/>
      <c r="L5" s="336"/>
      <c r="M5" s="336"/>
      <c r="N5" s="336"/>
    </row>
    <row r="6" spans="1:14">
      <c r="A6" s="26" t="s">
        <v>8</v>
      </c>
      <c r="B6" s="530">
        <v>250</v>
      </c>
      <c r="C6" s="33">
        <v>29801</v>
      </c>
      <c r="D6" s="33">
        <v>30055</v>
      </c>
      <c r="E6" s="17">
        <v>0.83180835135584752</v>
      </c>
      <c r="F6" s="17">
        <v>43.588938870872127</v>
      </c>
      <c r="H6" s="119"/>
      <c r="I6" s="82"/>
      <c r="J6" s="338"/>
      <c r="K6" s="338"/>
      <c r="L6" s="338"/>
      <c r="M6" s="338"/>
      <c r="N6" s="338"/>
    </row>
    <row r="7" spans="1:14">
      <c r="A7" s="26" t="s">
        <v>9</v>
      </c>
      <c r="B7" s="530">
        <v>1361</v>
      </c>
      <c r="C7" s="33">
        <v>15601</v>
      </c>
      <c r="D7" s="33">
        <v>16964</v>
      </c>
      <c r="E7" s="17">
        <v>8.0228719641593962</v>
      </c>
      <c r="F7" s="17">
        <v>69.210662815414494</v>
      </c>
      <c r="H7" s="119"/>
      <c r="I7" s="82"/>
      <c r="J7" s="336"/>
      <c r="K7" s="336"/>
      <c r="L7" s="336"/>
      <c r="M7" s="336"/>
      <c r="N7" s="336"/>
    </row>
    <row r="8" spans="1:14">
      <c r="A8" s="26" t="s">
        <v>10</v>
      </c>
      <c r="B8" s="530">
        <v>138</v>
      </c>
      <c r="C8" s="33">
        <v>5727</v>
      </c>
      <c r="D8" s="33">
        <v>5863</v>
      </c>
      <c r="E8" s="17">
        <v>2.3537438171584513</v>
      </c>
      <c r="F8" s="17">
        <v>15.811363558244251</v>
      </c>
      <c r="H8" s="119"/>
      <c r="I8" s="82"/>
    </row>
    <row r="9" spans="1:14">
      <c r="A9" s="26" t="s">
        <v>11</v>
      </c>
      <c r="B9" s="530">
        <v>62</v>
      </c>
      <c r="C9" s="33">
        <v>2476</v>
      </c>
      <c r="D9" s="33">
        <v>2536</v>
      </c>
      <c r="E9" s="17">
        <v>2.4447949526813879</v>
      </c>
      <c r="F9" s="17">
        <v>16.651000402846783</v>
      </c>
      <c r="H9" s="119"/>
      <c r="I9" s="82"/>
    </row>
    <row r="10" spans="1:14">
      <c r="A10" s="26" t="s">
        <v>12</v>
      </c>
      <c r="B10" s="530">
        <v>49</v>
      </c>
      <c r="C10" s="33">
        <v>1107</v>
      </c>
      <c r="D10" s="33">
        <v>1154</v>
      </c>
      <c r="E10" s="17">
        <v>4.2461005199306765</v>
      </c>
      <c r="F10" s="17">
        <v>19.787586318297457</v>
      </c>
      <c r="H10" s="119"/>
      <c r="I10" s="82"/>
    </row>
    <row r="11" spans="1:14">
      <c r="A11" s="26" t="s">
        <v>14</v>
      </c>
      <c r="B11" s="531">
        <v>21</v>
      </c>
      <c r="C11" s="33">
        <v>865</v>
      </c>
      <c r="D11" s="33">
        <v>888</v>
      </c>
      <c r="E11" s="17">
        <v>2.3648648648648649</v>
      </c>
      <c r="F11" s="17">
        <v>28.790786948176585</v>
      </c>
      <c r="H11" s="119"/>
      <c r="I11" s="82"/>
    </row>
    <row r="12" spans="1:14">
      <c r="A12" s="26" t="s">
        <v>15</v>
      </c>
      <c r="B12" s="530">
        <v>78</v>
      </c>
      <c r="C12" s="33">
        <v>411</v>
      </c>
      <c r="D12" s="33">
        <v>489</v>
      </c>
      <c r="E12" s="17">
        <v>15.950920245398773</v>
      </c>
      <c r="F12" s="17">
        <v>13.581042257935334</v>
      </c>
      <c r="H12" s="119"/>
      <c r="I12" s="82"/>
    </row>
    <row r="13" spans="1:14" ht="15.75" thickBot="1">
      <c r="A13" s="128" t="s">
        <v>758</v>
      </c>
      <c r="B13" s="532">
        <v>2724</v>
      </c>
      <c r="C13" s="224">
        <v>73556</v>
      </c>
      <c r="D13" s="224">
        <v>76280</v>
      </c>
      <c r="E13" s="155">
        <v>3.5710540115364444</v>
      </c>
      <c r="F13" s="155">
        <v>38.383550873000331</v>
      </c>
      <c r="H13" s="435"/>
      <c r="I13" s="104"/>
    </row>
    <row r="14" spans="1:14" ht="15" customHeight="1">
      <c r="A14" s="20" t="s">
        <v>562</v>
      </c>
      <c r="B14" s="20"/>
      <c r="C14" s="20"/>
      <c r="D14" s="20"/>
      <c r="E14" s="20"/>
      <c r="F14" s="19"/>
      <c r="G14" s="189"/>
      <c r="H14" s="189"/>
      <c r="I14" s="189"/>
      <c r="J14" s="189"/>
    </row>
    <row r="15" spans="1:14" ht="21.75" customHeight="1">
      <c r="A15" s="988" t="s">
        <v>561</v>
      </c>
      <c r="B15" s="988"/>
      <c r="C15" s="988"/>
      <c r="D15" s="988"/>
      <c r="E15" s="988"/>
      <c r="F15" s="988"/>
      <c r="G15" s="58"/>
      <c r="H15" s="58"/>
      <c r="I15" s="30"/>
      <c r="J15" s="58"/>
    </row>
    <row r="16" spans="1:14">
      <c r="A16" s="20" t="s">
        <v>560</v>
      </c>
      <c r="B16" s="19"/>
      <c r="C16" s="19"/>
      <c r="D16" s="20"/>
      <c r="E16" s="19"/>
      <c r="F16" s="19"/>
      <c r="G16" s="58"/>
      <c r="H16" s="58"/>
      <c r="I16" s="30"/>
      <c r="J16" s="58"/>
    </row>
    <row r="17" spans="1:24">
      <c r="A17" s="20" t="s">
        <v>1029</v>
      </c>
      <c r="B17" s="19"/>
      <c r="C17" s="19"/>
      <c r="D17" s="19"/>
      <c r="E17" s="19"/>
      <c r="F17" s="19"/>
      <c r="G17" s="58"/>
      <c r="H17" s="58"/>
      <c r="I17" s="30"/>
      <c r="J17" s="58"/>
    </row>
    <row r="18" spans="1:24" s="25" customFormat="1">
      <c r="A18" s="20" t="s">
        <v>559</v>
      </c>
      <c r="B18" s="19"/>
      <c r="C18" s="19"/>
      <c r="D18" s="19"/>
      <c r="E18" s="19"/>
      <c r="F18" s="22"/>
      <c r="G18" s="143"/>
      <c r="H18" s="143"/>
      <c r="I18" s="143"/>
      <c r="J18" s="143"/>
    </row>
    <row r="19" spans="1:24" ht="15" customHeight="1">
      <c r="A19" s="20" t="s">
        <v>558</v>
      </c>
      <c r="B19" s="20"/>
      <c r="C19" s="20"/>
      <c r="D19" s="20"/>
      <c r="E19" s="20"/>
      <c r="F19" s="20"/>
      <c r="G19" s="72"/>
      <c r="H19" s="72"/>
      <c r="I19" s="72"/>
      <c r="J19" s="72"/>
    </row>
    <row r="20" spans="1:24">
      <c r="A20" s="20" t="s">
        <v>557</v>
      </c>
      <c r="B20" s="19"/>
      <c r="C20" s="19"/>
      <c r="D20" s="19"/>
      <c r="E20" s="19"/>
      <c r="F20" s="22"/>
      <c r="G20" s="58"/>
      <c r="H20" s="58"/>
      <c r="I20" s="58"/>
      <c r="J20" s="58"/>
    </row>
    <row r="21" spans="1:24">
      <c r="A21" s="20" t="s">
        <v>1030</v>
      </c>
      <c r="B21" s="19"/>
      <c r="C21" s="19"/>
      <c r="D21" s="19"/>
      <c r="E21" s="19"/>
      <c r="F21" s="1"/>
      <c r="G21" s="1"/>
      <c r="H21" s="1"/>
      <c r="I21" s="58"/>
      <c r="J21" s="58"/>
    </row>
    <row r="22" spans="1:24" ht="15" customHeight="1">
      <c r="A22" s="20" t="s">
        <v>28</v>
      </c>
      <c r="B22" s="20"/>
      <c r="C22" s="20"/>
      <c r="D22" s="20"/>
      <c r="E22" s="20"/>
      <c r="F22" s="20"/>
    </row>
    <row r="23" spans="1:24" ht="23.25" customHeight="1">
      <c r="A23" s="988" t="s">
        <v>551</v>
      </c>
      <c r="B23" s="988"/>
      <c r="C23" s="988"/>
      <c r="D23" s="988"/>
      <c r="E23" s="988"/>
      <c r="F23" s="988"/>
      <c r="G23" s="67"/>
      <c r="H23" s="67"/>
      <c r="I23" s="67"/>
      <c r="J23" s="67"/>
      <c r="K23" s="67"/>
    </row>
    <row r="24" spans="1:24" s="30" customFormat="1" ht="30.75" customHeight="1">
      <c r="A24" s="988" t="s">
        <v>556</v>
      </c>
      <c r="B24" s="988"/>
      <c r="C24" s="988"/>
      <c r="D24" s="988"/>
      <c r="E24" s="988"/>
      <c r="F24" s="988"/>
      <c r="G24" s="67"/>
      <c r="H24" s="67"/>
      <c r="I24" s="67"/>
      <c r="J24" s="67"/>
      <c r="K24" s="67"/>
      <c r="L24" s="67"/>
      <c r="M24" s="67"/>
      <c r="N24" s="67"/>
      <c r="O24" s="67"/>
      <c r="P24" s="67"/>
      <c r="Q24" s="67"/>
      <c r="R24" s="67"/>
      <c r="S24" s="67"/>
      <c r="T24" s="67"/>
      <c r="U24" s="67"/>
      <c r="V24" s="67"/>
      <c r="W24" s="67"/>
      <c r="X24" s="67"/>
    </row>
    <row r="25" spans="1:24" ht="21" customHeight="1">
      <c r="A25" s="988" t="s">
        <v>1022</v>
      </c>
      <c r="B25" s="988"/>
      <c r="C25" s="988"/>
      <c r="D25" s="988"/>
      <c r="E25" s="988"/>
      <c r="F25" s="988"/>
    </row>
    <row r="26" spans="1:24">
      <c r="A26" s="1"/>
      <c r="B26" s="1"/>
      <c r="C26" s="1"/>
      <c r="D26" s="1"/>
      <c r="E26" s="1"/>
      <c r="F26" s="1"/>
    </row>
    <row r="27" spans="1:24">
      <c r="A27" s="57" t="s">
        <v>32</v>
      </c>
      <c r="B27" s="1"/>
      <c r="C27" s="1"/>
      <c r="D27" s="1"/>
      <c r="E27" s="1"/>
      <c r="F27" s="1"/>
    </row>
    <row r="28" spans="1:24" ht="23.25" customHeight="1">
      <c r="A28" s="993" t="s">
        <v>1031</v>
      </c>
      <c r="B28" s="993"/>
      <c r="C28" s="993"/>
      <c r="D28" s="993"/>
      <c r="E28" s="993"/>
      <c r="F28" s="993"/>
    </row>
    <row r="29" spans="1:24" ht="49.5" customHeight="1">
      <c r="A29" s="993" t="s">
        <v>1024</v>
      </c>
      <c r="B29" s="993"/>
      <c r="C29" s="993"/>
      <c r="D29" s="993"/>
      <c r="E29" s="993"/>
      <c r="F29" s="993"/>
      <c r="G29" s="34"/>
      <c r="H29" s="34"/>
      <c r="I29" s="34"/>
      <c r="J29" s="34"/>
      <c r="K29" s="34"/>
      <c r="L29" s="34"/>
      <c r="M29" s="34"/>
      <c r="N29" s="34"/>
    </row>
    <row r="31" spans="1:24">
      <c r="A31" s="416" t="s">
        <v>6</v>
      </c>
      <c r="F31" s="58"/>
    </row>
  </sheetData>
  <mergeCells count="9">
    <mergeCell ref="A25:F25"/>
    <mergeCell ref="A28:F28"/>
    <mergeCell ref="A29:F29"/>
    <mergeCell ref="A1:F1"/>
    <mergeCell ref="B2:F2"/>
    <mergeCell ref="B4:D4"/>
    <mergeCell ref="A15:F15"/>
    <mergeCell ref="A23:F23"/>
    <mergeCell ref="A24:F24"/>
  </mergeCells>
  <hyperlinks>
    <hyperlink ref="A31" location="Contents!A1" display="Link to Contents" xr:uid="{138A2662-3C9E-42C8-9D6D-3306907E84A9}"/>
  </hyperlinks>
  <pageMargins left="0.7" right="0.7" top="0.75" bottom="0.75" header="0.3" footer="0.3"/>
  <pageSetup paperSize="9" scale="86"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A3FE8-1E68-41C0-96DE-574F5636C94B}">
  <sheetPr>
    <tabColor rgb="FF27854E"/>
  </sheetPr>
  <dimension ref="A1:J1"/>
  <sheetViews>
    <sheetView zoomScaleNormal="100" workbookViewId="0">
      <selection sqref="A1:J1"/>
    </sheetView>
  </sheetViews>
  <sheetFormatPr defaultRowHeight="15"/>
  <cols>
    <col min="10" max="10" width="35.42578125" customWidth="1"/>
  </cols>
  <sheetData>
    <row r="1" spans="1:10" ht="18.75">
      <c r="A1" s="1082" t="s">
        <v>1338</v>
      </c>
      <c r="B1" s="1082"/>
      <c r="C1" s="1082"/>
      <c r="D1" s="1082"/>
      <c r="E1" s="1082"/>
      <c r="F1" s="1082"/>
      <c r="G1" s="1082"/>
      <c r="H1" s="1082"/>
      <c r="I1" s="1082"/>
      <c r="J1" s="1082"/>
    </row>
  </sheetData>
  <mergeCells count="1">
    <mergeCell ref="A1:J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EF9F0-3E23-4B5B-A8AB-2FC30C132010}">
  <sheetPr>
    <pageSetUpPr fitToPage="1"/>
  </sheetPr>
  <dimension ref="A1:M58"/>
  <sheetViews>
    <sheetView zoomScaleNormal="100" workbookViewId="0">
      <selection sqref="A1:J1"/>
    </sheetView>
  </sheetViews>
  <sheetFormatPr defaultRowHeight="15"/>
  <cols>
    <col min="1" max="1" width="22" style="1" customWidth="1"/>
    <col min="2" max="5" width="10.7109375" style="1" customWidth="1"/>
    <col min="6" max="6" width="13.5703125" style="1" customWidth="1"/>
    <col min="7" max="10" width="10.7109375" style="1" customWidth="1"/>
    <col min="11" max="11" width="9.140625" style="1" bestFit="1" customWidth="1"/>
    <col min="12" max="12" width="6" style="1" bestFit="1" customWidth="1"/>
    <col min="13" max="13" width="7.140625" style="1" customWidth="1"/>
    <col min="14" max="14" width="10.7109375" style="1" customWidth="1"/>
    <col min="15" max="15" width="9.140625" style="1" bestFit="1" customWidth="1"/>
    <col min="16" max="16" width="6" style="1" bestFit="1" customWidth="1"/>
    <col min="17" max="17" width="5.140625" style="1" customWidth="1"/>
    <col min="18" max="18" width="7.140625" style="1" bestFit="1" customWidth="1"/>
    <col min="19" max="19" width="9.140625" style="1" bestFit="1" customWidth="1"/>
    <col min="20" max="20" width="6" style="1" bestFit="1" customWidth="1"/>
    <col min="21" max="21" width="5" style="1" customWidth="1"/>
    <col min="22" max="22" width="6.28515625" style="1" bestFit="1" customWidth="1"/>
    <col min="23" max="23" width="9.140625" style="1" bestFit="1" customWidth="1"/>
    <col min="24" max="24" width="6" style="1" bestFit="1" customWidth="1"/>
    <col min="25" max="25" width="4.5703125" style="1" customWidth="1"/>
    <col min="26" max="26" width="6.28515625" style="1" bestFit="1" customWidth="1"/>
    <col min="27" max="27" width="9.140625" style="1" bestFit="1" customWidth="1"/>
    <col min="28" max="28" width="6" style="1" bestFit="1" customWidth="1"/>
    <col min="29" max="257" width="9.140625" style="1"/>
    <col min="258" max="258" width="22" style="1" customWidth="1"/>
    <col min="259" max="259" width="9.7109375" style="1" customWidth="1"/>
    <col min="260" max="260" width="11.7109375" style="1" customWidth="1"/>
    <col min="261" max="261" width="10.5703125" style="1" customWidth="1"/>
    <col min="262" max="262" width="12.28515625" style="1" customWidth="1"/>
    <col min="263" max="263" width="12.140625" style="1" customWidth="1"/>
    <col min="264" max="265" width="15" style="1" customWidth="1"/>
    <col min="266" max="266" width="14.85546875" style="1" customWidth="1"/>
    <col min="267" max="267" width="9.140625" style="1" bestFit="1" customWidth="1"/>
    <col min="268" max="268" width="6" style="1" bestFit="1" customWidth="1"/>
    <col min="269" max="269" width="7.140625" style="1" customWidth="1"/>
    <col min="270" max="270" width="10.7109375" style="1" customWidth="1"/>
    <col min="271" max="271" width="9.140625" style="1" bestFit="1" customWidth="1"/>
    <col min="272" max="272" width="6" style="1" bestFit="1" customWidth="1"/>
    <col min="273" max="273" width="5.140625" style="1" customWidth="1"/>
    <col min="274" max="274" width="7.140625" style="1" bestFit="1" customWidth="1"/>
    <col min="275" max="275" width="9.140625" style="1" bestFit="1" customWidth="1"/>
    <col min="276" max="276" width="6" style="1" bestFit="1" customWidth="1"/>
    <col min="277" max="277" width="5" style="1" customWidth="1"/>
    <col min="278" max="278" width="6.28515625" style="1" bestFit="1" customWidth="1"/>
    <col min="279" max="279" width="9.140625" style="1" bestFit="1" customWidth="1"/>
    <col min="280" max="280" width="6" style="1" bestFit="1" customWidth="1"/>
    <col min="281" max="281" width="4.5703125" style="1" customWidth="1"/>
    <col min="282" max="282" width="6.28515625" style="1" bestFit="1" customWidth="1"/>
    <col min="283" max="283" width="9.140625" style="1" bestFit="1" customWidth="1"/>
    <col min="284" max="284" width="6" style="1" bestFit="1" customWidth="1"/>
    <col min="285" max="513" width="9.140625" style="1"/>
    <col min="514" max="514" width="22" style="1" customWidth="1"/>
    <col min="515" max="515" width="9.7109375" style="1" customWidth="1"/>
    <col min="516" max="516" width="11.7109375" style="1" customWidth="1"/>
    <col min="517" max="517" width="10.5703125" style="1" customWidth="1"/>
    <col min="518" max="518" width="12.28515625" style="1" customWidth="1"/>
    <col min="519" max="519" width="12.140625" style="1" customWidth="1"/>
    <col min="520" max="521" width="15" style="1" customWidth="1"/>
    <col min="522" max="522" width="14.85546875" style="1" customWidth="1"/>
    <col min="523" max="523" width="9.140625" style="1" bestFit="1" customWidth="1"/>
    <col min="524" max="524" width="6" style="1" bestFit="1" customWidth="1"/>
    <col min="525" max="525" width="7.140625" style="1" customWidth="1"/>
    <col min="526" max="526" width="10.7109375" style="1" customWidth="1"/>
    <col min="527" max="527" width="9.140625" style="1" bestFit="1" customWidth="1"/>
    <col min="528" max="528" width="6" style="1" bestFit="1" customWidth="1"/>
    <col min="529" max="529" width="5.140625" style="1" customWidth="1"/>
    <col min="530" max="530" width="7.140625" style="1" bestFit="1" customWidth="1"/>
    <col min="531" max="531" width="9.140625" style="1" bestFit="1" customWidth="1"/>
    <col min="532" max="532" width="6" style="1" bestFit="1" customWidth="1"/>
    <col min="533" max="533" width="5" style="1" customWidth="1"/>
    <col min="534" max="534" width="6.28515625" style="1" bestFit="1" customWidth="1"/>
    <col min="535" max="535" width="9.140625" style="1" bestFit="1" customWidth="1"/>
    <col min="536" max="536" width="6" style="1" bestFit="1" customWidth="1"/>
    <col min="537" max="537" width="4.5703125" style="1" customWidth="1"/>
    <col min="538" max="538" width="6.28515625" style="1" bestFit="1" customWidth="1"/>
    <col min="539" max="539" width="9.140625" style="1" bestFit="1" customWidth="1"/>
    <col min="540" max="540" width="6" style="1" bestFit="1" customWidth="1"/>
    <col min="541" max="769" width="9.140625" style="1"/>
    <col min="770" max="770" width="22" style="1" customWidth="1"/>
    <col min="771" max="771" width="9.7109375" style="1" customWidth="1"/>
    <col min="772" max="772" width="11.7109375" style="1" customWidth="1"/>
    <col min="773" max="773" width="10.5703125" style="1" customWidth="1"/>
    <col min="774" max="774" width="12.28515625" style="1" customWidth="1"/>
    <col min="775" max="775" width="12.140625" style="1" customWidth="1"/>
    <col min="776" max="777" width="15" style="1" customWidth="1"/>
    <col min="778" max="778" width="14.85546875" style="1" customWidth="1"/>
    <col min="779" max="779" width="9.140625" style="1" bestFit="1" customWidth="1"/>
    <col min="780" max="780" width="6" style="1" bestFit="1" customWidth="1"/>
    <col min="781" max="781" width="7.140625" style="1" customWidth="1"/>
    <col min="782" max="782" width="10.7109375" style="1" customWidth="1"/>
    <col min="783" max="783" width="9.140625" style="1" bestFit="1" customWidth="1"/>
    <col min="784" max="784" width="6" style="1" bestFit="1" customWidth="1"/>
    <col min="785" max="785" width="5.140625" style="1" customWidth="1"/>
    <col min="786" max="786" width="7.140625" style="1" bestFit="1" customWidth="1"/>
    <col min="787" max="787" width="9.140625" style="1" bestFit="1" customWidth="1"/>
    <col min="788" max="788" width="6" style="1" bestFit="1" customWidth="1"/>
    <col min="789" max="789" width="5" style="1" customWidth="1"/>
    <col min="790" max="790" width="6.28515625" style="1" bestFit="1" customWidth="1"/>
    <col min="791" max="791" width="9.140625" style="1" bestFit="1" customWidth="1"/>
    <col min="792" max="792" width="6" style="1" bestFit="1" customWidth="1"/>
    <col min="793" max="793" width="4.5703125" style="1" customWidth="1"/>
    <col min="794" max="794" width="6.28515625" style="1" bestFit="1" customWidth="1"/>
    <col min="795" max="795" width="9.140625" style="1" bestFit="1" customWidth="1"/>
    <col min="796" max="796" width="6" style="1" bestFit="1" customWidth="1"/>
    <col min="797" max="1025" width="9.140625" style="1"/>
    <col min="1026" max="1026" width="22" style="1" customWidth="1"/>
    <col min="1027" max="1027" width="9.7109375" style="1" customWidth="1"/>
    <col min="1028" max="1028" width="11.7109375" style="1" customWidth="1"/>
    <col min="1029" max="1029" width="10.5703125" style="1" customWidth="1"/>
    <col min="1030" max="1030" width="12.28515625" style="1" customWidth="1"/>
    <col min="1031" max="1031" width="12.140625" style="1" customWidth="1"/>
    <col min="1032" max="1033" width="15" style="1" customWidth="1"/>
    <col min="1034" max="1034" width="14.85546875" style="1" customWidth="1"/>
    <col min="1035" max="1035" width="9.140625" style="1" bestFit="1" customWidth="1"/>
    <col min="1036" max="1036" width="6" style="1" bestFit="1" customWidth="1"/>
    <col min="1037" max="1037" width="7.140625" style="1" customWidth="1"/>
    <col min="1038" max="1038" width="10.7109375" style="1" customWidth="1"/>
    <col min="1039" max="1039" width="9.140625" style="1" bestFit="1" customWidth="1"/>
    <col min="1040" max="1040" width="6" style="1" bestFit="1" customWidth="1"/>
    <col min="1041" max="1041" width="5.140625" style="1" customWidth="1"/>
    <col min="1042" max="1042" width="7.140625" style="1" bestFit="1" customWidth="1"/>
    <col min="1043" max="1043" width="9.140625" style="1" bestFit="1" customWidth="1"/>
    <col min="1044" max="1044" width="6" style="1" bestFit="1" customWidth="1"/>
    <col min="1045" max="1045" width="5" style="1" customWidth="1"/>
    <col min="1046" max="1046" width="6.28515625" style="1" bestFit="1" customWidth="1"/>
    <col min="1047" max="1047" width="9.140625" style="1" bestFit="1" customWidth="1"/>
    <col min="1048" max="1048" width="6" style="1" bestFit="1" customWidth="1"/>
    <col min="1049" max="1049" width="4.5703125" style="1" customWidth="1"/>
    <col min="1050" max="1050" width="6.28515625" style="1" bestFit="1" customWidth="1"/>
    <col min="1051" max="1051" width="9.140625" style="1" bestFit="1" customWidth="1"/>
    <col min="1052" max="1052" width="6" style="1" bestFit="1" customWidth="1"/>
    <col min="1053" max="1281" width="9.140625" style="1"/>
    <col min="1282" max="1282" width="22" style="1" customWidth="1"/>
    <col min="1283" max="1283" width="9.7109375" style="1" customWidth="1"/>
    <col min="1284" max="1284" width="11.7109375" style="1" customWidth="1"/>
    <col min="1285" max="1285" width="10.5703125" style="1" customWidth="1"/>
    <col min="1286" max="1286" width="12.28515625" style="1" customWidth="1"/>
    <col min="1287" max="1287" width="12.140625" style="1" customWidth="1"/>
    <col min="1288" max="1289" width="15" style="1" customWidth="1"/>
    <col min="1290" max="1290" width="14.85546875" style="1" customWidth="1"/>
    <col min="1291" max="1291" width="9.140625" style="1" bestFit="1" customWidth="1"/>
    <col min="1292" max="1292" width="6" style="1" bestFit="1" customWidth="1"/>
    <col min="1293" max="1293" width="7.140625" style="1" customWidth="1"/>
    <col min="1294" max="1294" width="10.7109375" style="1" customWidth="1"/>
    <col min="1295" max="1295" width="9.140625" style="1" bestFit="1" customWidth="1"/>
    <col min="1296" max="1296" width="6" style="1" bestFit="1" customWidth="1"/>
    <col min="1297" max="1297" width="5.140625" style="1" customWidth="1"/>
    <col min="1298" max="1298" width="7.140625" style="1" bestFit="1" customWidth="1"/>
    <col min="1299" max="1299" width="9.140625" style="1" bestFit="1" customWidth="1"/>
    <col min="1300" max="1300" width="6" style="1" bestFit="1" customWidth="1"/>
    <col min="1301" max="1301" width="5" style="1" customWidth="1"/>
    <col min="1302" max="1302" width="6.28515625" style="1" bestFit="1" customWidth="1"/>
    <col min="1303" max="1303" width="9.140625" style="1" bestFit="1" customWidth="1"/>
    <col min="1304" max="1304" width="6" style="1" bestFit="1" customWidth="1"/>
    <col min="1305" max="1305" width="4.5703125" style="1" customWidth="1"/>
    <col min="1306" max="1306" width="6.28515625" style="1" bestFit="1" customWidth="1"/>
    <col min="1307" max="1307" width="9.140625" style="1" bestFit="1" customWidth="1"/>
    <col min="1308" max="1308" width="6" style="1" bestFit="1" customWidth="1"/>
    <col min="1309" max="1537" width="9.140625" style="1"/>
    <col min="1538" max="1538" width="22" style="1" customWidth="1"/>
    <col min="1539" max="1539" width="9.7109375" style="1" customWidth="1"/>
    <col min="1540" max="1540" width="11.7109375" style="1" customWidth="1"/>
    <col min="1541" max="1541" width="10.5703125" style="1" customWidth="1"/>
    <col min="1542" max="1542" width="12.28515625" style="1" customWidth="1"/>
    <col min="1543" max="1543" width="12.140625" style="1" customWidth="1"/>
    <col min="1544" max="1545" width="15" style="1" customWidth="1"/>
    <col min="1546" max="1546" width="14.85546875" style="1" customWidth="1"/>
    <col min="1547" max="1547" width="9.140625" style="1" bestFit="1" customWidth="1"/>
    <col min="1548" max="1548" width="6" style="1" bestFit="1" customWidth="1"/>
    <col min="1549" max="1549" width="7.140625" style="1" customWidth="1"/>
    <col min="1550" max="1550" width="10.7109375" style="1" customWidth="1"/>
    <col min="1551" max="1551" width="9.140625" style="1" bestFit="1" customWidth="1"/>
    <col min="1552" max="1552" width="6" style="1" bestFit="1" customWidth="1"/>
    <col min="1553" max="1553" width="5.140625" style="1" customWidth="1"/>
    <col min="1554" max="1554" width="7.140625" style="1" bestFit="1" customWidth="1"/>
    <col min="1555" max="1555" width="9.140625" style="1" bestFit="1" customWidth="1"/>
    <col min="1556" max="1556" width="6" style="1" bestFit="1" customWidth="1"/>
    <col min="1557" max="1557" width="5" style="1" customWidth="1"/>
    <col min="1558" max="1558" width="6.28515625" style="1" bestFit="1" customWidth="1"/>
    <col min="1559" max="1559" width="9.140625" style="1" bestFit="1" customWidth="1"/>
    <col min="1560" max="1560" width="6" style="1" bestFit="1" customWidth="1"/>
    <col min="1561" max="1561" width="4.5703125" style="1" customWidth="1"/>
    <col min="1562" max="1562" width="6.28515625" style="1" bestFit="1" customWidth="1"/>
    <col min="1563" max="1563" width="9.140625" style="1" bestFit="1" customWidth="1"/>
    <col min="1564" max="1564" width="6" style="1" bestFit="1" customWidth="1"/>
    <col min="1565" max="1793" width="9.140625" style="1"/>
    <col min="1794" max="1794" width="22" style="1" customWidth="1"/>
    <col min="1795" max="1795" width="9.7109375" style="1" customWidth="1"/>
    <col min="1796" max="1796" width="11.7109375" style="1" customWidth="1"/>
    <col min="1797" max="1797" width="10.5703125" style="1" customWidth="1"/>
    <col min="1798" max="1798" width="12.28515625" style="1" customWidth="1"/>
    <col min="1799" max="1799" width="12.140625" style="1" customWidth="1"/>
    <col min="1800" max="1801" width="15" style="1" customWidth="1"/>
    <col min="1802" max="1802" width="14.85546875" style="1" customWidth="1"/>
    <col min="1803" max="1803" width="9.140625" style="1" bestFit="1" customWidth="1"/>
    <col min="1804" max="1804" width="6" style="1" bestFit="1" customWidth="1"/>
    <col min="1805" max="1805" width="7.140625" style="1" customWidth="1"/>
    <col min="1806" max="1806" width="10.7109375" style="1" customWidth="1"/>
    <col min="1807" max="1807" width="9.140625" style="1" bestFit="1" customWidth="1"/>
    <col min="1808" max="1808" width="6" style="1" bestFit="1" customWidth="1"/>
    <col min="1809" max="1809" width="5.140625" style="1" customWidth="1"/>
    <col min="1810" max="1810" width="7.140625" style="1" bestFit="1" customWidth="1"/>
    <col min="1811" max="1811" width="9.140625" style="1" bestFit="1" customWidth="1"/>
    <col min="1812" max="1812" width="6" style="1" bestFit="1" customWidth="1"/>
    <col min="1813" max="1813" width="5" style="1" customWidth="1"/>
    <col min="1814" max="1814" width="6.28515625" style="1" bestFit="1" customWidth="1"/>
    <col min="1815" max="1815" width="9.140625" style="1" bestFit="1" customWidth="1"/>
    <col min="1816" max="1816" width="6" style="1" bestFit="1" customWidth="1"/>
    <col min="1817" max="1817" width="4.5703125" style="1" customWidth="1"/>
    <col min="1818" max="1818" width="6.28515625" style="1" bestFit="1" customWidth="1"/>
    <col min="1819" max="1819" width="9.140625" style="1" bestFit="1" customWidth="1"/>
    <col min="1820" max="1820" width="6" style="1" bestFit="1" customWidth="1"/>
    <col min="1821" max="2049" width="9.140625" style="1"/>
    <col min="2050" max="2050" width="22" style="1" customWidth="1"/>
    <col min="2051" max="2051" width="9.7109375" style="1" customWidth="1"/>
    <col min="2052" max="2052" width="11.7109375" style="1" customWidth="1"/>
    <col min="2053" max="2053" width="10.5703125" style="1" customWidth="1"/>
    <col min="2054" max="2054" width="12.28515625" style="1" customWidth="1"/>
    <col min="2055" max="2055" width="12.140625" style="1" customWidth="1"/>
    <col min="2056" max="2057" width="15" style="1" customWidth="1"/>
    <col min="2058" max="2058" width="14.85546875" style="1" customWidth="1"/>
    <col min="2059" max="2059" width="9.140625" style="1" bestFit="1" customWidth="1"/>
    <col min="2060" max="2060" width="6" style="1" bestFit="1" customWidth="1"/>
    <col min="2061" max="2061" width="7.140625" style="1" customWidth="1"/>
    <col min="2062" max="2062" width="10.7109375" style="1" customWidth="1"/>
    <col min="2063" max="2063" width="9.140625" style="1" bestFit="1" customWidth="1"/>
    <col min="2064" max="2064" width="6" style="1" bestFit="1" customWidth="1"/>
    <col min="2065" max="2065" width="5.140625" style="1" customWidth="1"/>
    <col min="2066" max="2066" width="7.140625" style="1" bestFit="1" customWidth="1"/>
    <col min="2067" max="2067" width="9.140625" style="1" bestFit="1" customWidth="1"/>
    <col min="2068" max="2068" width="6" style="1" bestFit="1" customWidth="1"/>
    <col min="2069" max="2069" width="5" style="1" customWidth="1"/>
    <col min="2070" max="2070" width="6.28515625" style="1" bestFit="1" customWidth="1"/>
    <col min="2071" max="2071" width="9.140625" style="1" bestFit="1" customWidth="1"/>
    <col min="2072" max="2072" width="6" style="1" bestFit="1" customWidth="1"/>
    <col min="2073" max="2073" width="4.5703125" style="1" customWidth="1"/>
    <col min="2074" max="2074" width="6.28515625" style="1" bestFit="1" customWidth="1"/>
    <col min="2075" max="2075" width="9.140625" style="1" bestFit="1" customWidth="1"/>
    <col min="2076" max="2076" width="6" style="1" bestFit="1" customWidth="1"/>
    <col min="2077" max="2305" width="9.140625" style="1"/>
    <col min="2306" max="2306" width="22" style="1" customWidth="1"/>
    <col min="2307" max="2307" width="9.7109375" style="1" customWidth="1"/>
    <col min="2308" max="2308" width="11.7109375" style="1" customWidth="1"/>
    <col min="2309" max="2309" width="10.5703125" style="1" customWidth="1"/>
    <col min="2310" max="2310" width="12.28515625" style="1" customWidth="1"/>
    <col min="2311" max="2311" width="12.140625" style="1" customWidth="1"/>
    <col min="2312" max="2313" width="15" style="1" customWidth="1"/>
    <col min="2314" max="2314" width="14.85546875" style="1" customWidth="1"/>
    <col min="2315" max="2315" width="9.140625" style="1" bestFit="1" customWidth="1"/>
    <col min="2316" max="2316" width="6" style="1" bestFit="1" customWidth="1"/>
    <col min="2317" max="2317" width="7.140625" style="1" customWidth="1"/>
    <col min="2318" max="2318" width="10.7109375" style="1" customWidth="1"/>
    <col min="2319" max="2319" width="9.140625" style="1" bestFit="1" customWidth="1"/>
    <col min="2320" max="2320" width="6" style="1" bestFit="1" customWidth="1"/>
    <col min="2321" max="2321" width="5.140625" style="1" customWidth="1"/>
    <col min="2322" max="2322" width="7.140625" style="1" bestFit="1" customWidth="1"/>
    <col min="2323" max="2323" width="9.140625" style="1" bestFit="1" customWidth="1"/>
    <col min="2324" max="2324" width="6" style="1" bestFit="1" customWidth="1"/>
    <col min="2325" max="2325" width="5" style="1" customWidth="1"/>
    <col min="2326" max="2326" width="6.28515625" style="1" bestFit="1" customWidth="1"/>
    <col min="2327" max="2327" width="9.140625" style="1" bestFit="1" customWidth="1"/>
    <col min="2328" max="2328" width="6" style="1" bestFit="1" customWidth="1"/>
    <col min="2329" max="2329" width="4.5703125" style="1" customWidth="1"/>
    <col min="2330" max="2330" width="6.28515625" style="1" bestFit="1" customWidth="1"/>
    <col min="2331" max="2331" width="9.140625" style="1" bestFit="1" customWidth="1"/>
    <col min="2332" max="2332" width="6" style="1" bestFit="1" customWidth="1"/>
    <col min="2333" max="2561" width="9.140625" style="1"/>
    <col min="2562" max="2562" width="22" style="1" customWidth="1"/>
    <col min="2563" max="2563" width="9.7109375" style="1" customWidth="1"/>
    <col min="2564" max="2564" width="11.7109375" style="1" customWidth="1"/>
    <col min="2565" max="2565" width="10.5703125" style="1" customWidth="1"/>
    <col min="2566" max="2566" width="12.28515625" style="1" customWidth="1"/>
    <col min="2567" max="2567" width="12.140625" style="1" customWidth="1"/>
    <col min="2568" max="2569" width="15" style="1" customWidth="1"/>
    <col min="2570" max="2570" width="14.85546875" style="1" customWidth="1"/>
    <col min="2571" max="2571" width="9.140625" style="1" bestFit="1" customWidth="1"/>
    <col min="2572" max="2572" width="6" style="1" bestFit="1" customWidth="1"/>
    <col min="2573" max="2573" width="7.140625" style="1" customWidth="1"/>
    <col min="2574" max="2574" width="10.7109375" style="1" customWidth="1"/>
    <col min="2575" max="2575" width="9.140625" style="1" bestFit="1" customWidth="1"/>
    <col min="2576" max="2576" width="6" style="1" bestFit="1" customWidth="1"/>
    <col min="2577" max="2577" width="5.140625" style="1" customWidth="1"/>
    <col min="2578" max="2578" width="7.140625" style="1" bestFit="1" customWidth="1"/>
    <col min="2579" max="2579" width="9.140625" style="1" bestFit="1" customWidth="1"/>
    <col min="2580" max="2580" width="6" style="1" bestFit="1" customWidth="1"/>
    <col min="2581" max="2581" width="5" style="1" customWidth="1"/>
    <col min="2582" max="2582" width="6.28515625" style="1" bestFit="1" customWidth="1"/>
    <col min="2583" max="2583" width="9.140625" style="1" bestFit="1" customWidth="1"/>
    <col min="2584" max="2584" width="6" style="1" bestFit="1" customWidth="1"/>
    <col min="2585" max="2585" width="4.5703125" style="1" customWidth="1"/>
    <col min="2586" max="2586" width="6.28515625" style="1" bestFit="1" customWidth="1"/>
    <col min="2587" max="2587" width="9.140625" style="1" bestFit="1" customWidth="1"/>
    <col min="2588" max="2588" width="6" style="1" bestFit="1" customWidth="1"/>
    <col min="2589" max="2817" width="9.140625" style="1"/>
    <col min="2818" max="2818" width="22" style="1" customWidth="1"/>
    <col min="2819" max="2819" width="9.7109375" style="1" customWidth="1"/>
    <col min="2820" max="2820" width="11.7109375" style="1" customWidth="1"/>
    <col min="2821" max="2821" width="10.5703125" style="1" customWidth="1"/>
    <col min="2822" max="2822" width="12.28515625" style="1" customWidth="1"/>
    <col min="2823" max="2823" width="12.140625" style="1" customWidth="1"/>
    <col min="2824" max="2825" width="15" style="1" customWidth="1"/>
    <col min="2826" max="2826" width="14.85546875" style="1" customWidth="1"/>
    <col min="2827" max="2827" width="9.140625" style="1" bestFit="1" customWidth="1"/>
    <col min="2828" max="2828" width="6" style="1" bestFit="1" customWidth="1"/>
    <col min="2829" max="2829" width="7.140625" style="1" customWidth="1"/>
    <col min="2830" max="2830" width="10.7109375" style="1" customWidth="1"/>
    <col min="2831" max="2831" width="9.140625" style="1" bestFit="1" customWidth="1"/>
    <col min="2832" max="2832" width="6" style="1" bestFit="1" customWidth="1"/>
    <col min="2833" max="2833" width="5.140625" style="1" customWidth="1"/>
    <col min="2834" max="2834" width="7.140625" style="1" bestFit="1" customWidth="1"/>
    <col min="2835" max="2835" width="9.140625" style="1" bestFit="1" customWidth="1"/>
    <col min="2836" max="2836" width="6" style="1" bestFit="1" customWidth="1"/>
    <col min="2837" max="2837" width="5" style="1" customWidth="1"/>
    <col min="2838" max="2838" width="6.28515625" style="1" bestFit="1" customWidth="1"/>
    <col min="2839" max="2839" width="9.140625" style="1" bestFit="1" customWidth="1"/>
    <col min="2840" max="2840" width="6" style="1" bestFit="1" customWidth="1"/>
    <col min="2841" max="2841" width="4.5703125" style="1" customWidth="1"/>
    <col min="2842" max="2842" width="6.28515625" style="1" bestFit="1" customWidth="1"/>
    <col min="2843" max="2843" width="9.140625" style="1" bestFit="1" customWidth="1"/>
    <col min="2844" max="2844" width="6" style="1" bestFit="1" customWidth="1"/>
    <col min="2845" max="3073" width="9.140625" style="1"/>
    <col min="3074" max="3074" width="22" style="1" customWidth="1"/>
    <col min="3075" max="3075" width="9.7109375" style="1" customWidth="1"/>
    <col min="3076" max="3076" width="11.7109375" style="1" customWidth="1"/>
    <col min="3077" max="3077" width="10.5703125" style="1" customWidth="1"/>
    <col min="3078" max="3078" width="12.28515625" style="1" customWidth="1"/>
    <col min="3079" max="3079" width="12.140625" style="1" customWidth="1"/>
    <col min="3080" max="3081" width="15" style="1" customWidth="1"/>
    <col min="3082" max="3082" width="14.85546875" style="1" customWidth="1"/>
    <col min="3083" max="3083" width="9.140625" style="1" bestFit="1" customWidth="1"/>
    <col min="3084" max="3084" width="6" style="1" bestFit="1" customWidth="1"/>
    <col min="3085" max="3085" width="7.140625" style="1" customWidth="1"/>
    <col min="3086" max="3086" width="10.7109375" style="1" customWidth="1"/>
    <col min="3087" max="3087" width="9.140625" style="1" bestFit="1" customWidth="1"/>
    <col min="3088" max="3088" width="6" style="1" bestFit="1" customWidth="1"/>
    <col min="3089" max="3089" width="5.140625" style="1" customWidth="1"/>
    <col min="3090" max="3090" width="7.140625" style="1" bestFit="1" customWidth="1"/>
    <col min="3091" max="3091" width="9.140625" style="1" bestFit="1" customWidth="1"/>
    <col min="3092" max="3092" width="6" style="1" bestFit="1" customWidth="1"/>
    <col min="3093" max="3093" width="5" style="1" customWidth="1"/>
    <col min="3094" max="3094" width="6.28515625" style="1" bestFit="1" customWidth="1"/>
    <col min="3095" max="3095" width="9.140625" style="1" bestFit="1" customWidth="1"/>
    <col min="3096" max="3096" width="6" style="1" bestFit="1" customWidth="1"/>
    <col min="3097" max="3097" width="4.5703125" style="1" customWidth="1"/>
    <col min="3098" max="3098" width="6.28515625" style="1" bestFit="1" customWidth="1"/>
    <col min="3099" max="3099" width="9.140625" style="1" bestFit="1" customWidth="1"/>
    <col min="3100" max="3100" width="6" style="1" bestFit="1" customWidth="1"/>
    <col min="3101" max="3329" width="9.140625" style="1"/>
    <col min="3330" max="3330" width="22" style="1" customWidth="1"/>
    <col min="3331" max="3331" width="9.7109375" style="1" customWidth="1"/>
    <col min="3332" max="3332" width="11.7109375" style="1" customWidth="1"/>
    <col min="3333" max="3333" width="10.5703125" style="1" customWidth="1"/>
    <col min="3334" max="3334" width="12.28515625" style="1" customWidth="1"/>
    <col min="3335" max="3335" width="12.140625" style="1" customWidth="1"/>
    <col min="3336" max="3337" width="15" style="1" customWidth="1"/>
    <col min="3338" max="3338" width="14.85546875" style="1" customWidth="1"/>
    <col min="3339" max="3339" width="9.140625" style="1" bestFit="1" customWidth="1"/>
    <col min="3340" max="3340" width="6" style="1" bestFit="1" customWidth="1"/>
    <col min="3341" max="3341" width="7.140625" style="1" customWidth="1"/>
    <col min="3342" max="3342" width="10.7109375" style="1" customWidth="1"/>
    <col min="3343" max="3343" width="9.140625" style="1" bestFit="1" customWidth="1"/>
    <col min="3344" max="3344" width="6" style="1" bestFit="1" customWidth="1"/>
    <col min="3345" max="3345" width="5.140625" style="1" customWidth="1"/>
    <col min="3346" max="3346" width="7.140625" style="1" bestFit="1" customWidth="1"/>
    <col min="3347" max="3347" width="9.140625" style="1" bestFit="1" customWidth="1"/>
    <col min="3348" max="3348" width="6" style="1" bestFit="1" customWidth="1"/>
    <col min="3349" max="3349" width="5" style="1" customWidth="1"/>
    <col min="3350" max="3350" width="6.28515625" style="1" bestFit="1" customWidth="1"/>
    <col min="3351" max="3351" width="9.140625" style="1" bestFit="1" customWidth="1"/>
    <col min="3352" max="3352" width="6" style="1" bestFit="1" customWidth="1"/>
    <col min="3353" max="3353" width="4.5703125" style="1" customWidth="1"/>
    <col min="3354" max="3354" width="6.28515625" style="1" bestFit="1" customWidth="1"/>
    <col min="3355" max="3355" width="9.140625" style="1" bestFit="1" customWidth="1"/>
    <col min="3356" max="3356" width="6" style="1" bestFit="1" customWidth="1"/>
    <col min="3357" max="3585" width="9.140625" style="1"/>
    <col min="3586" max="3586" width="22" style="1" customWidth="1"/>
    <col min="3587" max="3587" width="9.7109375" style="1" customWidth="1"/>
    <col min="3588" max="3588" width="11.7109375" style="1" customWidth="1"/>
    <col min="3589" max="3589" width="10.5703125" style="1" customWidth="1"/>
    <col min="3590" max="3590" width="12.28515625" style="1" customWidth="1"/>
    <col min="3591" max="3591" width="12.140625" style="1" customWidth="1"/>
    <col min="3592" max="3593" width="15" style="1" customWidth="1"/>
    <col min="3594" max="3594" width="14.85546875" style="1" customWidth="1"/>
    <col min="3595" max="3595" width="9.140625" style="1" bestFit="1" customWidth="1"/>
    <col min="3596" max="3596" width="6" style="1" bestFit="1" customWidth="1"/>
    <col min="3597" max="3597" width="7.140625" style="1" customWidth="1"/>
    <col min="3598" max="3598" width="10.7109375" style="1" customWidth="1"/>
    <col min="3599" max="3599" width="9.140625" style="1" bestFit="1" customWidth="1"/>
    <col min="3600" max="3600" width="6" style="1" bestFit="1" customWidth="1"/>
    <col min="3601" max="3601" width="5.140625" style="1" customWidth="1"/>
    <col min="3602" max="3602" width="7.140625" style="1" bestFit="1" customWidth="1"/>
    <col min="3603" max="3603" width="9.140625" style="1" bestFit="1" customWidth="1"/>
    <col min="3604" max="3604" width="6" style="1" bestFit="1" customWidth="1"/>
    <col min="3605" max="3605" width="5" style="1" customWidth="1"/>
    <col min="3606" max="3606" width="6.28515625" style="1" bestFit="1" customWidth="1"/>
    <col min="3607" max="3607" width="9.140625" style="1" bestFit="1" customWidth="1"/>
    <col min="3608" max="3608" width="6" style="1" bestFit="1" customWidth="1"/>
    <col min="3609" max="3609" width="4.5703125" style="1" customWidth="1"/>
    <col min="3610" max="3610" width="6.28515625" style="1" bestFit="1" customWidth="1"/>
    <col min="3611" max="3611" width="9.140625" style="1" bestFit="1" customWidth="1"/>
    <col min="3612" max="3612" width="6" style="1" bestFit="1" customWidth="1"/>
    <col min="3613" max="3841" width="9.140625" style="1"/>
    <col min="3842" max="3842" width="22" style="1" customWidth="1"/>
    <col min="3843" max="3843" width="9.7109375" style="1" customWidth="1"/>
    <col min="3844" max="3844" width="11.7109375" style="1" customWidth="1"/>
    <col min="3845" max="3845" width="10.5703125" style="1" customWidth="1"/>
    <col min="3846" max="3846" width="12.28515625" style="1" customWidth="1"/>
    <col min="3847" max="3847" width="12.140625" style="1" customWidth="1"/>
    <col min="3848" max="3849" width="15" style="1" customWidth="1"/>
    <col min="3850" max="3850" width="14.85546875" style="1" customWidth="1"/>
    <col min="3851" max="3851" width="9.140625" style="1" bestFit="1" customWidth="1"/>
    <col min="3852" max="3852" width="6" style="1" bestFit="1" customWidth="1"/>
    <col min="3853" max="3853" width="7.140625" style="1" customWidth="1"/>
    <col min="3854" max="3854" width="10.7109375" style="1" customWidth="1"/>
    <col min="3855" max="3855" width="9.140625" style="1" bestFit="1" customWidth="1"/>
    <col min="3856" max="3856" width="6" style="1" bestFit="1" customWidth="1"/>
    <col min="3857" max="3857" width="5.140625" style="1" customWidth="1"/>
    <col min="3858" max="3858" width="7.140625" style="1" bestFit="1" customWidth="1"/>
    <col min="3859" max="3859" width="9.140625" style="1" bestFit="1" customWidth="1"/>
    <col min="3860" max="3860" width="6" style="1" bestFit="1" customWidth="1"/>
    <col min="3861" max="3861" width="5" style="1" customWidth="1"/>
    <col min="3862" max="3862" width="6.28515625" style="1" bestFit="1" customWidth="1"/>
    <col min="3863" max="3863" width="9.140625" style="1" bestFit="1" customWidth="1"/>
    <col min="3864" max="3864" width="6" style="1" bestFit="1" customWidth="1"/>
    <col min="3865" max="3865" width="4.5703125" style="1" customWidth="1"/>
    <col min="3866" max="3866" width="6.28515625" style="1" bestFit="1" customWidth="1"/>
    <col min="3867" max="3867" width="9.140625" style="1" bestFit="1" customWidth="1"/>
    <col min="3868" max="3868" width="6" style="1" bestFit="1" customWidth="1"/>
    <col min="3869" max="4097" width="9.140625" style="1"/>
    <col min="4098" max="4098" width="22" style="1" customWidth="1"/>
    <col min="4099" max="4099" width="9.7109375" style="1" customWidth="1"/>
    <col min="4100" max="4100" width="11.7109375" style="1" customWidth="1"/>
    <col min="4101" max="4101" width="10.5703125" style="1" customWidth="1"/>
    <col min="4102" max="4102" width="12.28515625" style="1" customWidth="1"/>
    <col min="4103" max="4103" width="12.140625" style="1" customWidth="1"/>
    <col min="4104" max="4105" width="15" style="1" customWidth="1"/>
    <col min="4106" max="4106" width="14.85546875" style="1" customWidth="1"/>
    <col min="4107" max="4107" width="9.140625" style="1" bestFit="1" customWidth="1"/>
    <col min="4108" max="4108" width="6" style="1" bestFit="1" customWidth="1"/>
    <col min="4109" max="4109" width="7.140625" style="1" customWidth="1"/>
    <col min="4110" max="4110" width="10.7109375" style="1" customWidth="1"/>
    <col min="4111" max="4111" width="9.140625" style="1" bestFit="1" customWidth="1"/>
    <col min="4112" max="4112" width="6" style="1" bestFit="1" customWidth="1"/>
    <col min="4113" max="4113" width="5.140625" style="1" customWidth="1"/>
    <col min="4114" max="4114" width="7.140625" style="1" bestFit="1" customWidth="1"/>
    <col min="4115" max="4115" width="9.140625" style="1" bestFit="1" customWidth="1"/>
    <col min="4116" max="4116" width="6" style="1" bestFit="1" customWidth="1"/>
    <col min="4117" max="4117" width="5" style="1" customWidth="1"/>
    <col min="4118" max="4118" width="6.28515625" style="1" bestFit="1" customWidth="1"/>
    <col min="4119" max="4119" width="9.140625" style="1" bestFit="1" customWidth="1"/>
    <col min="4120" max="4120" width="6" style="1" bestFit="1" customWidth="1"/>
    <col min="4121" max="4121" width="4.5703125" style="1" customWidth="1"/>
    <col min="4122" max="4122" width="6.28515625" style="1" bestFit="1" customWidth="1"/>
    <col min="4123" max="4123" width="9.140625" style="1" bestFit="1" customWidth="1"/>
    <col min="4124" max="4124" width="6" style="1" bestFit="1" customWidth="1"/>
    <col min="4125" max="4353" width="9.140625" style="1"/>
    <col min="4354" max="4354" width="22" style="1" customWidth="1"/>
    <col min="4355" max="4355" width="9.7109375" style="1" customWidth="1"/>
    <col min="4356" max="4356" width="11.7109375" style="1" customWidth="1"/>
    <col min="4357" max="4357" width="10.5703125" style="1" customWidth="1"/>
    <col min="4358" max="4358" width="12.28515625" style="1" customWidth="1"/>
    <col min="4359" max="4359" width="12.140625" style="1" customWidth="1"/>
    <col min="4360" max="4361" width="15" style="1" customWidth="1"/>
    <col min="4362" max="4362" width="14.85546875" style="1" customWidth="1"/>
    <col min="4363" max="4363" width="9.140625" style="1" bestFit="1" customWidth="1"/>
    <col min="4364" max="4364" width="6" style="1" bestFit="1" customWidth="1"/>
    <col min="4365" max="4365" width="7.140625" style="1" customWidth="1"/>
    <col min="4366" max="4366" width="10.7109375" style="1" customWidth="1"/>
    <col min="4367" max="4367" width="9.140625" style="1" bestFit="1" customWidth="1"/>
    <col min="4368" max="4368" width="6" style="1" bestFit="1" customWidth="1"/>
    <col min="4369" max="4369" width="5.140625" style="1" customWidth="1"/>
    <col min="4370" max="4370" width="7.140625" style="1" bestFit="1" customWidth="1"/>
    <col min="4371" max="4371" width="9.140625" style="1" bestFit="1" customWidth="1"/>
    <col min="4372" max="4372" width="6" style="1" bestFit="1" customWidth="1"/>
    <col min="4373" max="4373" width="5" style="1" customWidth="1"/>
    <col min="4374" max="4374" width="6.28515625" style="1" bestFit="1" customWidth="1"/>
    <col min="4375" max="4375" width="9.140625" style="1" bestFit="1" customWidth="1"/>
    <col min="4376" max="4376" width="6" style="1" bestFit="1" customWidth="1"/>
    <col min="4377" max="4377" width="4.5703125" style="1" customWidth="1"/>
    <col min="4378" max="4378" width="6.28515625" style="1" bestFit="1" customWidth="1"/>
    <col min="4379" max="4379" width="9.140625" style="1" bestFit="1" customWidth="1"/>
    <col min="4380" max="4380" width="6" style="1" bestFit="1" customWidth="1"/>
    <col min="4381" max="4609" width="9.140625" style="1"/>
    <col min="4610" max="4610" width="22" style="1" customWidth="1"/>
    <col min="4611" max="4611" width="9.7109375" style="1" customWidth="1"/>
    <col min="4612" max="4612" width="11.7109375" style="1" customWidth="1"/>
    <col min="4613" max="4613" width="10.5703125" style="1" customWidth="1"/>
    <col min="4614" max="4614" width="12.28515625" style="1" customWidth="1"/>
    <col min="4615" max="4615" width="12.140625" style="1" customWidth="1"/>
    <col min="4616" max="4617" width="15" style="1" customWidth="1"/>
    <col min="4618" max="4618" width="14.85546875" style="1" customWidth="1"/>
    <col min="4619" max="4619" width="9.140625" style="1" bestFit="1" customWidth="1"/>
    <col min="4620" max="4620" width="6" style="1" bestFit="1" customWidth="1"/>
    <col min="4621" max="4621" width="7.140625" style="1" customWidth="1"/>
    <col min="4622" max="4622" width="10.7109375" style="1" customWidth="1"/>
    <col min="4623" max="4623" width="9.140625" style="1" bestFit="1" customWidth="1"/>
    <col min="4624" max="4624" width="6" style="1" bestFit="1" customWidth="1"/>
    <col min="4625" max="4625" width="5.140625" style="1" customWidth="1"/>
    <col min="4626" max="4626" width="7.140625" style="1" bestFit="1" customWidth="1"/>
    <col min="4627" max="4627" width="9.140625" style="1" bestFit="1" customWidth="1"/>
    <col min="4628" max="4628" width="6" style="1" bestFit="1" customWidth="1"/>
    <col min="4629" max="4629" width="5" style="1" customWidth="1"/>
    <col min="4630" max="4630" width="6.28515625" style="1" bestFit="1" customWidth="1"/>
    <col min="4631" max="4631" width="9.140625" style="1" bestFit="1" customWidth="1"/>
    <col min="4632" max="4632" width="6" style="1" bestFit="1" customWidth="1"/>
    <col min="4633" max="4633" width="4.5703125" style="1" customWidth="1"/>
    <col min="4634" max="4634" width="6.28515625" style="1" bestFit="1" customWidth="1"/>
    <col min="4635" max="4635" width="9.140625" style="1" bestFit="1" customWidth="1"/>
    <col min="4636" max="4636" width="6" style="1" bestFit="1" customWidth="1"/>
    <col min="4637" max="4865" width="9.140625" style="1"/>
    <col min="4866" max="4866" width="22" style="1" customWidth="1"/>
    <col min="4867" max="4867" width="9.7109375" style="1" customWidth="1"/>
    <col min="4868" max="4868" width="11.7109375" style="1" customWidth="1"/>
    <col min="4869" max="4869" width="10.5703125" style="1" customWidth="1"/>
    <col min="4870" max="4870" width="12.28515625" style="1" customWidth="1"/>
    <col min="4871" max="4871" width="12.140625" style="1" customWidth="1"/>
    <col min="4872" max="4873" width="15" style="1" customWidth="1"/>
    <col min="4874" max="4874" width="14.85546875" style="1" customWidth="1"/>
    <col min="4875" max="4875" width="9.140625" style="1" bestFit="1" customWidth="1"/>
    <col min="4876" max="4876" width="6" style="1" bestFit="1" customWidth="1"/>
    <col min="4877" max="4877" width="7.140625" style="1" customWidth="1"/>
    <col min="4878" max="4878" width="10.7109375" style="1" customWidth="1"/>
    <col min="4879" max="4879" width="9.140625" style="1" bestFit="1" customWidth="1"/>
    <col min="4880" max="4880" width="6" style="1" bestFit="1" customWidth="1"/>
    <col min="4881" max="4881" width="5.140625" style="1" customWidth="1"/>
    <col min="4882" max="4882" width="7.140625" style="1" bestFit="1" customWidth="1"/>
    <col min="4883" max="4883" width="9.140625" style="1" bestFit="1" customWidth="1"/>
    <col min="4884" max="4884" width="6" style="1" bestFit="1" customWidth="1"/>
    <col min="4885" max="4885" width="5" style="1" customWidth="1"/>
    <col min="4886" max="4886" width="6.28515625" style="1" bestFit="1" customWidth="1"/>
    <col min="4887" max="4887" width="9.140625" style="1" bestFit="1" customWidth="1"/>
    <col min="4888" max="4888" width="6" style="1" bestFit="1" customWidth="1"/>
    <col min="4889" max="4889" width="4.5703125" style="1" customWidth="1"/>
    <col min="4890" max="4890" width="6.28515625" style="1" bestFit="1" customWidth="1"/>
    <col min="4891" max="4891" width="9.140625" style="1" bestFit="1" customWidth="1"/>
    <col min="4892" max="4892" width="6" style="1" bestFit="1" customWidth="1"/>
    <col min="4893" max="5121" width="9.140625" style="1"/>
    <col min="5122" max="5122" width="22" style="1" customWidth="1"/>
    <col min="5123" max="5123" width="9.7109375" style="1" customWidth="1"/>
    <col min="5124" max="5124" width="11.7109375" style="1" customWidth="1"/>
    <col min="5125" max="5125" width="10.5703125" style="1" customWidth="1"/>
    <col min="5126" max="5126" width="12.28515625" style="1" customWidth="1"/>
    <col min="5127" max="5127" width="12.140625" style="1" customWidth="1"/>
    <col min="5128" max="5129" width="15" style="1" customWidth="1"/>
    <col min="5130" max="5130" width="14.85546875" style="1" customWidth="1"/>
    <col min="5131" max="5131" width="9.140625" style="1" bestFit="1" customWidth="1"/>
    <col min="5132" max="5132" width="6" style="1" bestFit="1" customWidth="1"/>
    <col min="5133" max="5133" width="7.140625" style="1" customWidth="1"/>
    <col min="5134" max="5134" width="10.7109375" style="1" customWidth="1"/>
    <col min="5135" max="5135" width="9.140625" style="1" bestFit="1" customWidth="1"/>
    <col min="5136" max="5136" width="6" style="1" bestFit="1" customWidth="1"/>
    <col min="5137" max="5137" width="5.140625" style="1" customWidth="1"/>
    <col min="5138" max="5138" width="7.140625" style="1" bestFit="1" customWidth="1"/>
    <col min="5139" max="5139" width="9.140625" style="1" bestFit="1" customWidth="1"/>
    <col min="5140" max="5140" width="6" style="1" bestFit="1" customWidth="1"/>
    <col min="5141" max="5141" width="5" style="1" customWidth="1"/>
    <col min="5142" max="5142" width="6.28515625" style="1" bestFit="1" customWidth="1"/>
    <col min="5143" max="5143" width="9.140625" style="1" bestFit="1" customWidth="1"/>
    <col min="5144" max="5144" width="6" style="1" bestFit="1" customWidth="1"/>
    <col min="5145" max="5145" width="4.5703125" style="1" customWidth="1"/>
    <col min="5146" max="5146" width="6.28515625" style="1" bestFit="1" customWidth="1"/>
    <col min="5147" max="5147" width="9.140625" style="1" bestFit="1" customWidth="1"/>
    <col min="5148" max="5148" width="6" style="1" bestFit="1" customWidth="1"/>
    <col min="5149" max="5377" width="9.140625" style="1"/>
    <col min="5378" max="5378" width="22" style="1" customWidth="1"/>
    <col min="5379" max="5379" width="9.7109375" style="1" customWidth="1"/>
    <col min="5380" max="5380" width="11.7109375" style="1" customWidth="1"/>
    <col min="5381" max="5381" width="10.5703125" style="1" customWidth="1"/>
    <col min="5382" max="5382" width="12.28515625" style="1" customWidth="1"/>
    <col min="5383" max="5383" width="12.140625" style="1" customWidth="1"/>
    <col min="5384" max="5385" width="15" style="1" customWidth="1"/>
    <col min="5386" max="5386" width="14.85546875" style="1" customWidth="1"/>
    <col min="5387" max="5387" width="9.140625" style="1" bestFit="1" customWidth="1"/>
    <col min="5388" max="5388" width="6" style="1" bestFit="1" customWidth="1"/>
    <col min="5389" max="5389" width="7.140625" style="1" customWidth="1"/>
    <col min="5390" max="5390" width="10.7109375" style="1" customWidth="1"/>
    <col min="5391" max="5391" width="9.140625" style="1" bestFit="1" customWidth="1"/>
    <col min="5392" max="5392" width="6" style="1" bestFit="1" customWidth="1"/>
    <col min="5393" max="5393" width="5.140625" style="1" customWidth="1"/>
    <col min="5394" max="5394" width="7.140625" style="1" bestFit="1" customWidth="1"/>
    <col min="5395" max="5395" width="9.140625" style="1" bestFit="1" customWidth="1"/>
    <col min="5396" max="5396" width="6" style="1" bestFit="1" customWidth="1"/>
    <col min="5397" max="5397" width="5" style="1" customWidth="1"/>
    <col min="5398" max="5398" width="6.28515625" style="1" bestFit="1" customWidth="1"/>
    <col min="5399" max="5399" width="9.140625" style="1" bestFit="1" customWidth="1"/>
    <col min="5400" max="5400" width="6" style="1" bestFit="1" customWidth="1"/>
    <col min="5401" max="5401" width="4.5703125" style="1" customWidth="1"/>
    <col min="5402" max="5402" width="6.28515625" style="1" bestFit="1" customWidth="1"/>
    <col min="5403" max="5403" width="9.140625" style="1" bestFit="1" customWidth="1"/>
    <col min="5404" max="5404" width="6" style="1" bestFit="1" customWidth="1"/>
    <col min="5405" max="5633" width="9.140625" style="1"/>
    <col min="5634" max="5634" width="22" style="1" customWidth="1"/>
    <col min="5635" max="5635" width="9.7109375" style="1" customWidth="1"/>
    <col min="5636" max="5636" width="11.7109375" style="1" customWidth="1"/>
    <col min="5637" max="5637" width="10.5703125" style="1" customWidth="1"/>
    <col min="5638" max="5638" width="12.28515625" style="1" customWidth="1"/>
    <col min="5639" max="5639" width="12.140625" style="1" customWidth="1"/>
    <col min="5640" max="5641" width="15" style="1" customWidth="1"/>
    <col min="5642" max="5642" width="14.85546875" style="1" customWidth="1"/>
    <col min="5643" max="5643" width="9.140625" style="1" bestFit="1" customWidth="1"/>
    <col min="5644" max="5644" width="6" style="1" bestFit="1" customWidth="1"/>
    <col min="5645" max="5645" width="7.140625" style="1" customWidth="1"/>
    <col min="5646" max="5646" width="10.7109375" style="1" customWidth="1"/>
    <col min="5647" max="5647" width="9.140625" style="1" bestFit="1" customWidth="1"/>
    <col min="5648" max="5648" width="6" style="1" bestFit="1" customWidth="1"/>
    <col min="5649" max="5649" width="5.140625" style="1" customWidth="1"/>
    <col min="5650" max="5650" width="7.140625" style="1" bestFit="1" customWidth="1"/>
    <col min="5651" max="5651" width="9.140625" style="1" bestFit="1" customWidth="1"/>
    <col min="5652" max="5652" width="6" style="1" bestFit="1" customWidth="1"/>
    <col min="5653" max="5653" width="5" style="1" customWidth="1"/>
    <col min="5654" max="5654" width="6.28515625" style="1" bestFit="1" customWidth="1"/>
    <col min="5655" max="5655" width="9.140625" style="1" bestFit="1" customWidth="1"/>
    <col min="5656" max="5656" width="6" style="1" bestFit="1" customWidth="1"/>
    <col min="5657" max="5657" width="4.5703125" style="1" customWidth="1"/>
    <col min="5658" max="5658" width="6.28515625" style="1" bestFit="1" customWidth="1"/>
    <col min="5659" max="5659" width="9.140625" style="1" bestFit="1" customWidth="1"/>
    <col min="5660" max="5660" width="6" style="1" bestFit="1" customWidth="1"/>
    <col min="5661" max="5889" width="9.140625" style="1"/>
    <col min="5890" max="5890" width="22" style="1" customWidth="1"/>
    <col min="5891" max="5891" width="9.7109375" style="1" customWidth="1"/>
    <col min="5892" max="5892" width="11.7109375" style="1" customWidth="1"/>
    <col min="5893" max="5893" width="10.5703125" style="1" customWidth="1"/>
    <col min="5894" max="5894" width="12.28515625" style="1" customWidth="1"/>
    <col min="5895" max="5895" width="12.140625" style="1" customWidth="1"/>
    <col min="5896" max="5897" width="15" style="1" customWidth="1"/>
    <col min="5898" max="5898" width="14.85546875" style="1" customWidth="1"/>
    <col min="5899" max="5899" width="9.140625" style="1" bestFit="1" customWidth="1"/>
    <col min="5900" max="5900" width="6" style="1" bestFit="1" customWidth="1"/>
    <col min="5901" max="5901" width="7.140625" style="1" customWidth="1"/>
    <col min="5902" max="5902" width="10.7109375" style="1" customWidth="1"/>
    <col min="5903" max="5903" width="9.140625" style="1" bestFit="1" customWidth="1"/>
    <col min="5904" max="5904" width="6" style="1" bestFit="1" customWidth="1"/>
    <col min="5905" max="5905" width="5.140625" style="1" customWidth="1"/>
    <col min="5906" max="5906" width="7.140625" style="1" bestFit="1" customWidth="1"/>
    <col min="5907" max="5907" width="9.140625" style="1" bestFit="1" customWidth="1"/>
    <col min="5908" max="5908" width="6" style="1" bestFit="1" customWidth="1"/>
    <col min="5909" max="5909" width="5" style="1" customWidth="1"/>
    <col min="5910" max="5910" width="6.28515625" style="1" bestFit="1" customWidth="1"/>
    <col min="5911" max="5911" width="9.140625" style="1" bestFit="1" customWidth="1"/>
    <col min="5912" max="5912" width="6" style="1" bestFit="1" customWidth="1"/>
    <col min="5913" max="5913" width="4.5703125" style="1" customWidth="1"/>
    <col min="5914" max="5914" width="6.28515625" style="1" bestFit="1" customWidth="1"/>
    <col min="5915" max="5915" width="9.140625" style="1" bestFit="1" customWidth="1"/>
    <col min="5916" max="5916" width="6" style="1" bestFit="1" customWidth="1"/>
    <col min="5917" max="6145" width="9.140625" style="1"/>
    <col min="6146" max="6146" width="22" style="1" customWidth="1"/>
    <col min="6147" max="6147" width="9.7109375" style="1" customWidth="1"/>
    <col min="6148" max="6148" width="11.7109375" style="1" customWidth="1"/>
    <col min="6149" max="6149" width="10.5703125" style="1" customWidth="1"/>
    <col min="6150" max="6150" width="12.28515625" style="1" customWidth="1"/>
    <col min="6151" max="6151" width="12.140625" style="1" customWidth="1"/>
    <col min="6152" max="6153" width="15" style="1" customWidth="1"/>
    <col min="6154" max="6154" width="14.85546875" style="1" customWidth="1"/>
    <col min="6155" max="6155" width="9.140625" style="1" bestFit="1" customWidth="1"/>
    <col min="6156" max="6156" width="6" style="1" bestFit="1" customWidth="1"/>
    <col min="6157" max="6157" width="7.140625" style="1" customWidth="1"/>
    <col min="6158" max="6158" width="10.7109375" style="1" customWidth="1"/>
    <col min="6159" max="6159" width="9.140625" style="1" bestFit="1" customWidth="1"/>
    <col min="6160" max="6160" width="6" style="1" bestFit="1" customWidth="1"/>
    <col min="6161" max="6161" width="5.140625" style="1" customWidth="1"/>
    <col min="6162" max="6162" width="7.140625" style="1" bestFit="1" customWidth="1"/>
    <col min="6163" max="6163" width="9.140625" style="1" bestFit="1" customWidth="1"/>
    <col min="6164" max="6164" width="6" style="1" bestFit="1" customWidth="1"/>
    <col min="6165" max="6165" width="5" style="1" customWidth="1"/>
    <col min="6166" max="6166" width="6.28515625" style="1" bestFit="1" customWidth="1"/>
    <col min="6167" max="6167" width="9.140625" style="1" bestFit="1" customWidth="1"/>
    <col min="6168" max="6168" width="6" style="1" bestFit="1" customWidth="1"/>
    <col min="6169" max="6169" width="4.5703125" style="1" customWidth="1"/>
    <col min="6170" max="6170" width="6.28515625" style="1" bestFit="1" customWidth="1"/>
    <col min="6171" max="6171" width="9.140625" style="1" bestFit="1" customWidth="1"/>
    <col min="6172" max="6172" width="6" style="1" bestFit="1" customWidth="1"/>
    <col min="6173" max="6401" width="9.140625" style="1"/>
    <col min="6402" max="6402" width="22" style="1" customWidth="1"/>
    <col min="6403" max="6403" width="9.7109375" style="1" customWidth="1"/>
    <col min="6404" max="6404" width="11.7109375" style="1" customWidth="1"/>
    <col min="6405" max="6405" width="10.5703125" style="1" customWidth="1"/>
    <col min="6406" max="6406" width="12.28515625" style="1" customWidth="1"/>
    <col min="6407" max="6407" width="12.140625" style="1" customWidth="1"/>
    <col min="6408" max="6409" width="15" style="1" customWidth="1"/>
    <col min="6410" max="6410" width="14.85546875" style="1" customWidth="1"/>
    <col min="6411" max="6411" width="9.140625" style="1" bestFit="1" customWidth="1"/>
    <col min="6412" max="6412" width="6" style="1" bestFit="1" customWidth="1"/>
    <col min="6413" max="6413" width="7.140625" style="1" customWidth="1"/>
    <col min="6414" max="6414" width="10.7109375" style="1" customWidth="1"/>
    <col min="6415" max="6415" width="9.140625" style="1" bestFit="1" customWidth="1"/>
    <col min="6416" max="6416" width="6" style="1" bestFit="1" customWidth="1"/>
    <col min="6417" max="6417" width="5.140625" style="1" customWidth="1"/>
    <col min="6418" max="6418" width="7.140625" style="1" bestFit="1" customWidth="1"/>
    <col min="6419" max="6419" width="9.140625" style="1" bestFit="1" customWidth="1"/>
    <col min="6420" max="6420" width="6" style="1" bestFit="1" customWidth="1"/>
    <col min="6421" max="6421" width="5" style="1" customWidth="1"/>
    <col min="6422" max="6422" width="6.28515625" style="1" bestFit="1" customWidth="1"/>
    <col min="6423" max="6423" width="9.140625" style="1" bestFit="1" customWidth="1"/>
    <col min="6424" max="6424" width="6" style="1" bestFit="1" customWidth="1"/>
    <col min="6425" max="6425" width="4.5703125" style="1" customWidth="1"/>
    <col min="6426" max="6426" width="6.28515625" style="1" bestFit="1" customWidth="1"/>
    <col min="6427" max="6427" width="9.140625" style="1" bestFit="1" customWidth="1"/>
    <col min="6428" max="6428" width="6" style="1" bestFit="1" customWidth="1"/>
    <col min="6429" max="6657" width="9.140625" style="1"/>
    <col min="6658" max="6658" width="22" style="1" customWidth="1"/>
    <col min="6659" max="6659" width="9.7109375" style="1" customWidth="1"/>
    <col min="6660" max="6660" width="11.7109375" style="1" customWidth="1"/>
    <col min="6661" max="6661" width="10.5703125" style="1" customWidth="1"/>
    <col min="6662" max="6662" width="12.28515625" style="1" customWidth="1"/>
    <col min="6663" max="6663" width="12.140625" style="1" customWidth="1"/>
    <col min="6664" max="6665" width="15" style="1" customWidth="1"/>
    <col min="6666" max="6666" width="14.85546875" style="1" customWidth="1"/>
    <col min="6667" max="6667" width="9.140625" style="1" bestFit="1" customWidth="1"/>
    <col min="6668" max="6668" width="6" style="1" bestFit="1" customWidth="1"/>
    <col min="6669" max="6669" width="7.140625" style="1" customWidth="1"/>
    <col min="6670" max="6670" width="10.7109375" style="1" customWidth="1"/>
    <col min="6671" max="6671" width="9.140625" style="1" bestFit="1" customWidth="1"/>
    <col min="6672" max="6672" width="6" style="1" bestFit="1" customWidth="1"/>
    <col min="6673" max="6673" width="5.140625" style="1" customWidth="1"/>
    <col min="6674" max="6674" width="7.140625" style="1" bestFit="1" customWidth="1"/>
    <col min="6675" max="6675" width="9.140625" style="1" bestFit="1" customWidth="1"/>
    <col min="6676" max="6676" width="6" style="1" bestFit="1" customWidth="1"/>
    <col min="6677" max="6677" width="5" style="1" customWidth="1"/>
    <col min="6678" max="6678" width="6.28515625" style="1" bestFit="1" customWidth="1"/>
    <col min="6679" max="6679" width="9.140625" style="1" bestFit="1" customWidth="1"/>
    <col min="6680" max="6680" width="6" style="1" bestFit="1" customWidth="1"/>
    <col min="6681" max="6681" width="4.5703125" style="1" customWidth="1"/>
    <col min="6682" max="6682" width="6.28515625" style="1" bestFit="1" customWidth="1"/>
    <col min="6683" max="6683" width="9.140625" style="1" bestFit="1" customWidth="1"/>
    <col min="6684" max="6684" width="6" style="1" bestFit="1" customWidth="1"/>
    <col min="6685" max="6913" width="9.140625" style="1"/>
    <col min="6914" max="6914" width="22" style="1" customWidth="1"/>
    <col min="6915" max="6915" width="9.7109375" style="1" customWidth="1"/>
    <col min="6916" max="6916" width="11.7109375" style="1" customWidth="1"/>
    <col min="6917" max="6917" width="10.5703125" style="1" customWidth="1"/>
    <col min="6918" max="6918" width="12.28515625" style="1" customWidth="1"/>
    <col min="6919" max="6919" width="12.140625" style="1" customWidth="1"/>
    <col min="6920" max="6921" width="15" style="1" customWidth="1"/>
    <col min="6922" max="6922" width="14.85546875" style="1" customWidth="1"/>
    <col min="6923" max="6923" width="9.140625" style="1" bestFit="1" customWidth="1"/>
    <col min="6924" max="6924" width="6" style="1" bestFit="1" customWidth="1"/>
    <col min="6925" max="6925" width="7.140625" style="1" customWidth="1"/>
    <col min="6926" max="6926" width="10.7109375" style="1" customWidth="1"/>
    <col min="6927" max="6927" width="9.140625" style="1" bestFit="1" customWidth="1"/>
    <col min="6928" max="6928" width="6" style="1" bestFit="1" customWidth="1"/>
    <col min="6929" max="6929" width="5.140625" style="1" customWidth="1"/>
    <col min="6930" max="6930" width="7.140625" style="1" bestFit="1" customWidth="1"/>
    <col min="6931" max="6931" width="9.140625" style="1" bestFit="1" customWidth="1"/>
    <col min="6932" max="6932" width="6" style="1" bestFit="1" customWidth="1"/>
    <col min="6933" max="6933" width="5" style="1" customWidth="1"/>
    <col min="6934" max="6934" width="6.28515625" style="1" bestFit="1" customWidth="1"/>
    <col min="6935" max="6935" width="9.140625" style="1" bestFit="1" customWidth="1"/>
    <col min="6936" max="6936" width="6" style="1" bestFit="1" customWidth="1"/>
    <col min="6937" max="6937" width="4.5703125" style="1" customWidth="1"/>
    <col min="6938" max="6938" width="6.28515625" style="1" bestFit="1" customWidth="1"/>
    <col min="6939" max="6939" width="9.140625" style="1" bestFit="1" customWidth="1"/>
    <col min="6940" max="6940" width="6" style="1" bestFit="1" customWidth="1"/>
    <col min="6941" max="7169" width="9.140625" style="1"/>
    <col min="7170" max="7170" width="22" style="1" customWidth="1"/>
    <col min="7171" max="7171" width="9.7109375" style="1" customWidth="1"/>
    <col min="7172" max="7172" width="11.7109375" style="1" customWidth="1"/>
    <col min="7173" max="7173" width="10.5703125" style="1" customWidth="1"/>
    <col min="7174" max="7174" width="12.28515625" style="1" customWidth="1"/>
    <col min="7175" max="7175" width="12.140625" style="1" customWidth="1"/>
    <col min="7176" max="7177" width="15" style="1" customWidth="1"/>
    <col min="7178" max="7178" width="14.85546875" style="1" customWidth="1"/>
    <col min="7179" max="7179" width="9.140625" style="1" bestFit="1" customWidth="1"/>
    <col min="7180" max="7180" width="6" style="1" bestFit="1" customWidth="1"/>
    <col min="7181" max="7181" width="7.140625" style="1" customWidth="1"/>
    <col min="7182" max="7182" width="10.7109375" style="1" customWidth="1"/>
    <col min="7183" max="7183" width="9.140625" style="1" bestFit="1" customWidth="1"/>
    <col min="7184" max="7184" width="6" style="1" bestFit="1" customWidth="1"/>
    <col min="7185" max="7185" width="5.140625" style="1" customWidth="1"/>
    <col min="7186" max="7186" width="7.140625" style="1" bestFit="1" customWidth="1"/>
    <col min="7187" max="7187" width="9.140625" style="1" bestFit="1" customWidth="1"/>
    <col min="7188" max="7188" width="6" style="1" bestFit="1" customWidth="1"/>
    <col min="7189" max="7189" width="5" style="1" customWidth="1"/>
    <col min="7190" max="7190" width="6.28515625" style="1" bestFit="1" customWidth="1"/>
    <col min="7191" max="7191" width="9.140625" style="1" bestFit="1" customWidth="1"/>
    <col min="7192" max="7192" width="6" style="1" bestFit="1" customWidth="1"/>
    <col min="7193" max="7193" width="4.5703125" style="1" customWidth="1"/>
    <col min="7194" max="7194" width="6.28515625" style="1" bestFit="1" customWidth="1"/>
    <col min="7195" max="7195" width="9.140625" style="1" bestFit="1" customWidth="1"/>
    <col min="7196" max="7196" width="6" style="1" bestFit="1" customWidth="1"/>
    <col min="7197" max="7425" width="9.140625" style="1"/>
    <col min="7426" max="7426" width="22" style="1" customWidth="1"/>
    <col min="7427" max="7427" width="9.7109375" style="1" customWidth="1"/>
    <col min="7428" max="7428" width="11.7109375" style="1" customWidth="1"/>
    <col min="7429" max="7429" width="10.5703125" style="1" customWidth="1"/>
    <col min="7430" max="7430" width="12.28515625" style="1" customWidth="1"/>
    <col min="7431" max="7431" width="12.140625" style="1" customWidth="1"/>
    <col min="7432" max="7433" width="15" style="1" customWidth="1"/>
    <col min="7434" max="7434" width="14.85546875" style="1" customWidth="1"/>
    <col min="7435" max="7435" width="9.140625" style="1" bestFit="1" customWidth="1"/>
    <col min="7436" max="7436" width="6" style="1" bestFit="1" customWidth="1"/>
    <col min="7437" max="7437" width="7.140625" style="1" customWidth="1"/>
    <col min="7438" max="7438" width="10.7109375" style="1" customWidth="1"/>
    <col min="7439" max="7439" width="9.140625" style="1" bestFit="1" customWidth="1"/>
    <col min="7440" max="7440" width="6" style="1" bestFit="1" customWidth="1"/>
    <col min="7441" max="7441" width="5.140625" style="1" customWidth="1"/>
    <col min="7442" max="7442" width="7.140625" style="1" bestFit="1" customWidth="1"/>
    <col min="7443" max="7443" width="9.140625" style="1" bestFit="1" customWidth="1"/>
    <col min="7444" max="7444" width="6" style="1" bestFit="1" customWidth="1"/>
    <col min="7445" max="7445" width="5" style="1" customWidth="1"/>
    <col min="7446" max="7446" width="6.28515625" style="1" bestFit="1" customWidth="1"/>
    <col min="7447" max="7447" width="9.140625" style="1" bestFit="1" customWidth="1"/>
    <col min="7448" max="7448" width="6" style="1" bestFit="1" customWidth="1"/>
    <col min="7449" max="7449" width="4.5703125" style="1" customWidth="1"/>
    <col min="7450" max="7450" width="6.28515625" style="1" bestFit="1" customWidth="1"/>
    <col min="7451" max="7451" width="9.140625" style="1" bestFit="1" customWidth="1"/>
    <col min="7452" max="7452" width="6" style="1" bestFit="1" customWidth="1"/>
    <col min="7453" max="7681" width="9.140625" style="1"/>
    <col min="7682" max="7682" width="22" style="1" customWidth="1"/>
    <col min="7683" max="7683" width="9.7109375" style="1" customWidth="1"/>
    <col min="7684" max="7684" width="11.7109375" style="1" customWidth="1"/>
    <col min="7685" max="7685" width="10.5703125" style="1" customWidth="1"/>
    <col min="7686" max="7686" width="12.28515625" style="1" customWidth="1"/>
    <col min="7687" max="7687" width="12.140625" style="1" customWidth="1"/>
    <col min="7688" max="7689" width="15" style="1" customWidth="1"/>
    <col min="7690" max="7690" width="14.85546875" style="1" customWidth="1"/>
    <col min="7691" max="7691" width="9.140625" style="1" bestFit="1" customWidth="1"/>
    <col min="7692" max="7692" width="6" style="1" bestFit="1" customWidth="1"/>
    <col min="7693" max="7693" width="7.140625" style="1" customWidth="1"/>
    <col min="7694" max="7694" width="10.7109375" style="1" customWidth="1"/>
    <col min="7695" max="7695" width="9.140625" style="1" bestFit="1" customWidth="1"/>
    <col min="7696" max="7696" width="6" style="1" bestFit="1" customWidth="1"/>
    <col min="7697" max="7697" width="5.140625" style="1" customWidth="1"/>
    <col min="7698" max="7698" width="7.140625" style="1" bestFit="1" customWidth="1"/>
    <col min="7699" max="7699" width="9.140625" style="1" bestFit="1" customWidth="1"/>
    <col min="7700" max="7700" width="6" style="1" bestFit="1" customWidth="1"/>
    <col min="7701" max="7701" width="5" style="1" customWidth="1"/>
    <col min="7702" max="7702" width="6.28515625" style="1" bestFit="1" customWidth="1"/>
    <col min="7703" max="7703" width="9.140625" style="1" bestFit="1" customWidth="1"/>
    <col min="7704" max="7704" width="6" style="1" bestFit="1" customWidth="1"/>
    <col min="7705" max="7705" width="4.5703125" style="1" customWidth="1"/>
    <col min="7706" max="7706" width="6.28515625" style="1" bestFit="1" customWidth="1"/>
    <col min="7707" max="7707" width="9.140625" style="1" bestFit="1" customWidth="1"/>
    <col min="7708" max="7708" width="6" style="1" bestFit="1" customWidth="1"/>
    <col min="7709" max="7937" width="9.140625" style="1"/>
    <col min="7938" max="7938" width="22" style="1" customWidth="1"/>
    <col min="7939" max="7939" width="9.7109375" style="1" customWidth="1"/>
    <col min="7940" max="7940" width="11.7109375" style="1" customWidth="1"/>
    <col min="7941" max="7941" width="10.5703125" style="1" customWidth="1"/>
    <col min="7942" max="7942" width="12.28515625" style="1" customWidth="1"/>
    <col min="7943" max="7943" width="12.140625" style="1" customWidth="1"/>
    <col min="7944" max="7945" width="15" style="1" customWidth="1"/>
    <col min="7946" max="7946" width="14.85546875" style="1" customWidth="1"/>
    <col min="7947" max="7947" width="9.140625" style="1" bestFit="1" customWidth="1"/>
    <col min="7948" max="7948" width="6" style="1" bestFit="1" customWidth="1"/>
    <col min="7949" max="7949" width="7.140625" style="1" customWidth="1"/>
    <col min="7950" max="7950" width="10.7109375" style="1" customWidth="1"/>
    <col min="7951" max="7951" width="9.140625" style="1" bestFit="1" customWidth="1"/>
    <col min="7952" max="7952" width="6" style="1" bestFit="1" customWidth="1"/>
    <col min="7953" max="7953" width="5.140625" style="1" customWidth="1"/>
    <col min="7954" max="7954" width="7.140625" style="1" bestFit="1" customWidth="1"/>
    <col min="7955" max="7955" width="9.140625" style="1" bestFit="1" customWidth="1"/>
    <col min="7956" max="7956" width="6" style="1" bestFit="1" customWidth="1"/>
    <col min="7957" max="7957" width="5" style="1" customWidth="1"/>
    <col min="7958" max="7958" width="6.28515625" style="1" bestFit="1" customWidth="1"/>
    <col min="7959" max="7959" width="9.140625" style="1" bestFit="1" customWidth="1"/>
    <col min="7960" max="7960" width="6" style="1" bestFit="1" customWidth="1"/>
    <col min="7961" max="7961" width="4.5703125" style="1" customWidth="1"/>
    <col min="7962" max="7962" width="6.28515625" style="1" bestFit="1" customWidth="1"/>
    <col min="7963" max="7963" width="9.140625" style="1" bestFit="1" customWidth="1"/>
    <col min="7964" max="7964" width="6" style="1" bestFit="1" customWidth="1"/>
    <col min="7965" max="8193" width="9.140625" style="1"/>
    <col min="8194" max="8194" width="22" style="1" customWidth="1"/>
    <col min="8195" max="8195" width="9.7109375" style="1" customWidth="1"/>
    <col min="8196" max="8196" width="11.7109375" style="1" customWidth="1"/>
    <col min="8197" max="8197" width="10.5703125" style="1" customWidth="1"/>
    <col min="8198" max="8198" width="12.28515625" style="1" customWidth="1"/>
    <col min="8199" max="8199" width="12.140625" style="1" customWidth="1"/>
    <col min="8200" max="8201" width="15" style="1" customWidth="1"/>
    <col min="8202" max="8202" width="14.85546875" style="1" customWidth="1"/>
    <col min="8203" max="8203" width="9.140625" style="1" bestFit="1" customWidth="1"/>
    <col min="8204" max="8204" width="6" style="1" bestFit="1" customWidth="1"/>
    <col min="8205" max="8205" width="7.140625" style="1" customWidth="1"/>
    <col min="8206" max="8206" width="10.7109375" style="1" customWidth="1"/>
    <col min="8207" max="8207" width="9.140625" style="1" bestFit="1" customWidth="1"/>
    <col min="8208" max="8208" width="6" style="1" bestFit="1" customWidth="1"/>
    <col min="8209" max="8209" width="5.140625" style="1" customWidth="1"/>
    <col min="8210" max="8210" width="7.140625" style="1" bestFit="1" customWidth="1"/>
    <col min="8211" max="8211" width="9.140625" style="1" bestFit="1" customWidth="1"/>
    <col min="8212" max="8212" width="6" style="1" bestFit="1" customWidth="1"/>
    <col min="8213" max="8213" width="5" style="1" customWidth="1"/>
    <col min="8214" max="8214" width="6.28515625" style="1" bestFit="1" customWidth="1"/>
    <col min="8215" max="8215" width="9.140625" style="1" bestFit="1" customWidth="1"/>
    <col min="8216" max="8216" width="6" style="1" bestFit="1" customWidth="1"/>
    <col min="8217" max="8217" width="4.5703125" style="1" customWidth="1"/>
    <col min="8218" max="8218" width="6.28515625" style="1" bestFit="1" customWidth="1"/>
    <col min="8219" max="8219" width="9.140625" style="1" bestFit="1" customWidth="1"/>
    <col min="8220" max="8220" width="6" style="1" bestFit="1" customWidth="1"/>
    <col min="8221" max="8449" width="9.140625" style="1"/>
    <col min="8450" max="8450" width="22" style="1" customWidth="1"/>
    <col min="8451" max="8451" width="9.7109375" style="1" customWidth="1"/>
    <col min="8452" max="8452" width="11.7109375" style="1" customWidth="1"/>
    <col min="8453" max="8453" width="10.5703125" style="1" customWidth="1"/>
    <col min="8454" max="8454" width="12.28515625" style="1" customWidth="1"/>
    <col min="8455" max="8455" width="12.140625" style="1" customWidth="1"/>
    <col min="8456" max="8457" width="15" style="1" customWidth="1"/>
    <col min="8458" max="8458" width="14.85546875" style="1" customWidth="1"/>
    <col min="8459" max="8459" width="9.140625" style="1" bestFit="1" customWidth="1"/>
    <col min="8460" max="8460" width="6" style="1" bestFit="1" customWidth="1"/>
    <col min="8461" max="8461" width="7.140625" style="1" customWidth="1"/>
    <col min="8462" max="8462" width="10.7109375" style="1" customWidth="1"/>
    <col min="8463" max="8463" width="9.140625" style="1" bestFit="1" customWidth="1"/>
    <col min="8464" max="8464" width="6" style="1" bestFit="1" customWidth="1"/>
    <col min="8465" max="8465" width="5.140625" style="1" customWidth="1"/>
    <col min="8466" max="8466" width="7.140625" style="1" bestFit="1" customWidth="1"/>
    <col min="8467" max="8467" width="9.140625" style="1" bestFit="1" customWidth="1"/>
    <col min="8468" max="8468" width="6" style="1" bestFit="1" customWidth="1"/>
    <col min="8469" max="8469" width="5" style="1" customWidth="1"/>
    <col min="8470" max="8470" width="6.28515625" style="1" bestFit="1" customWidth="1"/>
    <col min="8471" max="8471" width="9.140625" style="1" bestFit="1" customWidth="1"/>
    <col min="8472" max="8472" width="6" style="1" bestFit="1" customWidth="1"/>
    <col min="8473" max="8473" width="4.5703125" style="1" customWidth="1"/>
    <col min="8474" max="8474" width="6.28515625" style="1" bestFit="1" customWidth="1"/>
    <col min="8475" max="8475" width="9.140625" style="1" bestFit="1" customWidth="1"/>
    <col min="8476" max="8476" width="6" style="1" bestFit="1" customWidth="1"/>
    <col min="8477" max="8705" width="9.140625" style="1"/>
    <col min="8706" max="8706" width="22" style="1" customWidth="1"/>
    <col min="8707" max="8707" width="9.7109375" style="1" customWidth="1"/>
    <col min="8708" max="8708" width="11.7109375" style="1" customWidth="1"/>
    <col min="8709" max="8709" width="10.5703125" style="1" customWidth="1"/>
    <col min="8710" max="8710" width="12.28515625" style="1" customWidth="1"/>
    <col min="8711" max="8711" width="12.140625" style="1" customWidth="1"/>
    <col min="8712" max="8713" width="15" style="1" customWidth="1"/>
    <col min="8714" max="8714" width="14.85546875" style="1" customWidth="1"/>
    <col min="8715" max="8715" width="9.140625" style="1" bestFit="1" customWidth="1"/>
    <col min="8716" max="8716" width="6" style="1" bestFit="1" customWidth="1"/>
    <col min="8717" max="8717" width="7.140625" style="1" customWidth="1"/>
    <col min="8718" max="8718" width="10.7109375" style="1" customWidth="1"/>
    <col min="8719" max="8719" width="9.140625" style="1" bestFit="1" customWidth="1"/>
    <col min="8720" max="8720" width="6" style="1" bestFit="1" customWidth="1"/>
    <col min="8721" max="8721" width="5.140625" style="1" customWidth="1"/>
    <col min="8722" max="8722" width="7.140625" style="1" bestFit="1" customWidth="1"/>
    <col min="8723" max="8723" width="9.140625" style="1" bestFit="1" customWidth="1"/>
    <col min="8724" max="8724" width="6" style="1" bestFit="1" customWidth="1"/>
    <col min="8725" max="8725" width="5" style="1" customWidth="1"/>
    <col min="8726" max="8726" width="6.28515625" style="1" bestFit="1" customWidth="1"/>
    <col min="8727" max="8727" width="9.140625" style="1" bestFit="1" customWidth="1"/>
    <col min="8728" max="8728" width="6" style="1" bestFit="1" customWidth="1"/>
    <col min="8729" max="8729" width="4.5703125" style="1" customWidth="1"/>
    <col min="8730" max="8730" width="6.28515625" style="1" bestFit="1" customWidth="1"/>
    <col min="8731" max="8731" width="9.140625" style="1" bestFit="1" customWidth="1"/>
    <col min="8732" max="8732" width="6" style="1" bestFit="1" customWidth="1"/>
    <col min="8733" max="8961" width="9.140625" style="1"/>
    <col min="8962" max="8962" width="22" style="1" customWidth="1"/>
    <col min="8963" max="8963" width="9.7109375" style="1" customWidth="1"/>
    <col min="8964" max="8964" width="11.7109375" style="1" customWidth="1"/>
    <col min="8965" max="8965" width="10.5703125" style="1" customWidth="1"/>
    <col min="8966" max="8966" width="12.28515625" style="1" customWidth="1"/>
    <col min="8967" max="8967" width="12.140625" style="1" customWidth="1"/>
    <col min="8968" max="8969" width="15" style="1" customWidth="1"/>
    <col min="8970" max="8970" width="14.85546875" style="1" customWidth="1"/>
    <col min="8971" max="8971" width="9.140625" style="1" bestFit="1" customWidth="1"/>
    <col min="8972" max="8972" width="6" style="1" bestFit="1" customWidth="1"/>
    <col min="8973" max="8973" width="7.140625" style="1" customWidth="1"/>
    <col min="8974" max="8974" width="10.7109375" style="1" customWidth="1"/>
    <col min="8975" max="8975" width="9.140625" style="1" bestFit="1" customWidth="1"/>
    <col min="8976" max="8976" width="6" style="1" bestFit="1" customWidth="1"/>
    <col min="8977" max="8977" width="5.140625" style="1" customWidth="1"/>
    <col min="8978" max="8978" width="7.140625" style="1" bestFit="1" customWidth="1"/>
    <col min="8979" max="8979" width="9.140625" style="1" bestFit="1" customWidth="1"/>
    <col min="8980" max="8980" width="6" style="1" bestFit="1" customWidth="1"/>
    <col min="8981" max="8981" width="5" style="1" customWidth="1"/>
    <col min="8982" max="8982" width="6.28515625" style="1" bestFit="1" customWidth="1"/>
    <col min="8983" max="8983" width="9.140625" style="1" bestFit="1" customWidth="1"/>
    <col min="8984" max="8984" width="6" style="1" bestFit="1" customWidth="1"/>
    <col min="8985" max="8985" width="4.5703125" style="1" customWidth="1"/>
    <col min="8986" max="8986" width="6.28515625" style="1" bestFit="1" customWidth="1"/>
    <col min="8987" max="8987" width="9.140625" style="1" bestFit="1" customWidth="1"/>
    <col min="8988" max="8988" width="6" style="1" bestFit="1" customWidth="1"/>
    <col min="8989" max="9217" width="9.140625" style="1"/>
    <col min="9218" max="9218" width="22" style="1" customWidth="1"/>
    <col min="9219" max="9219" width="9.7109375" style="1" customWidth="1"/>
    <col min="9220" max="9220" width="11.7109375" style="1" customWidth="1"/>
    <col min="9221" max="9221" width="10.5703125" style="1" customWidth="1"/>
    <col min="9222" max="9222" width="12.28515625" style="1" customWidth="1"/>
    <col min="9223" max="9223" width="12.140625" style="1" customWidth="1"/>
    <col min="9224" max="9225" width="15" style="1" customWidth="1"/>
    <col min="9226" max="9226" width="14.85546875" style="1" customWidth="1"/>
    <col min="9227" max="9227" width="9.140625" style="1" bestFit="1" customWidth="1"/>
    <col min="9228" max="9228" width="6" style="1" bestFit="1" customWidth="1"/>
    <col min="9229" max="9229" width="7.140625" style="1" customWidth="1"/>
    <col min="9230" max="9230" width="10.7109375" style="1" customWidth="1"/>
    <col min="9231" max="9231" width="9.140625" style="1" bestFit="1" customWidth="1"/>
    <col min="9232" max="9232" width="6" style="1" bestFit="1" customWidth="1"/>
    <col min="9233" max="9233" width="5.140625" style="1" customWidth="1"/>
    <col min="9234" max="9234" width="7.140625" style="1" bestFit="1" customWidth="1"/>
    <col min="9235" max="9235" width="9.140625" style="1" bestFit="1" customWidth="1"/>
    <col min="9236" max="9236" width="6" style="1" bestFit="1" customWidth="1"/>
    <col min="9237" max="9237" width="5" style="1" customWidth="1"/>
    <col min="9238" max="9238" width="6.28515625" style="1" bestFit="1" customWidth="1"/>
    <col min="9239" max="9239" width="9.140625" style="1" bestFit="1" customWidth="1"/>
    <col min="9240" max="9240" width="6" style="1" bestFit="1" customWidth="1"/>
    <col min="9241" max="9241" width="4.5703125" style="1" customWidth="1"/>
    <col min="9242" max="9242" width="6.28515625" style="1" bestFit="1" customWidth="1"/>
    <col min="9243" max="9243" width="9.140625" style="1" bestFit="1" customWidth="1"/>
    <col min="9244" max="9244" width="6" style="1" bestFit="1" customWidth="1"/>
    <col min="9245" max="9473" width="9.140625" style="1"/>
    <col min="9474" max="9474" width="22" style="1" customWidth="1"/>
    <col min="9475" max="9475" width="9.7109375" style="1" customWidth="1"/>
    <col min="9476" max="9476" width="11.7109375" style="1" customWidth="1"/>
    <col min="9477" max="9477" width="10.5703125" style="1" customWidth="1"/>
    <col min="9478" max="9478" width="12.28515625" style="1" customWidth="1"/>
    <col min="9479" max="9479" width="12.140625" style="1" customWidth="1"/>
    <col min="9480" max="9481" width="15" style="1" customWidth="1"/>
    <col min="9482" max="9482" width="14.85546875" style="1" customWidth="1"/>
    <col min="9483" max="9483" width="9.140625" style="1" bestFit="1" customWidth="1"/>
    <col min="9484" max="9484" width="6" style="1" bestFit="1" customWidth="1"/>
    <col min="9485" max="9485" width="7.140625" style="1" customWidth="1"/>
    <col min="9486" max="9486" width="10.7109375" style="1" customWidth="1"/>
    <col min="9487" max="9487" width="9.140625" style="1" bestFit="1" customWidth="1"/>
    <col min="9488" max="9488" width="6" style="1" bestFit="1" customWidth="1"/>
    <col min="9489" max="9489" width="5.140625" style="1" customWidth="1"/>
    <col min="9490" max="9490" width="7.140625" style="1" bestFit="1" customWidth="1"/>
    <col min="9491" max="9491" width="9.140625" style="1" bestFit="1" customWidth="1"/>
    <col min="9492" max="9492" width="6" style="1" bestFit="1" customWidth="1"/>
    <col min="9493" max="9493" width="5" style="1" customWidth="1"/>
    <col min="9494" max="9494" width="6.28515625" style="1" bestFit="1" customWidth="1"/>
    <col min="9495" max="9495" width="9.140625" style="1" bestFit="1" customWidth="1"/>
    <col min="9496" max="9496" width="6" style="1" bestFit="1" customWidth="1"/>
    <col min="9497" max="9497" width="4.5703125" style="1" customWidth="1"/>
    <col min="9498" max="9498" width="6.28515625" style="1" bestFit="1" customWidth="1"/>
    <col min="9499" max="9499" width="9.140625" style="1" bestFit="1" customWidth="1"/>
    <col min="9500" max="9500" width="6" style="1" bestFit="1" customWidth="1"/>
    <col min="9501" max="9729" width="9.140625" style="1"/>
    <col min="9730" max="9730" width="22" style="1" customWidth="1"/>
    <col min="9731" max="9731" width="9.7109375" style="1" customWidth="1"/>
    <col min="9732" max="9732" width="11.7109375" style="1" customWidth="1"/>
    <col min="9733" max="9733" width="10.5703125" style="1" customWidth="1"/>
    <col min="9734" max="9734" width="12.28515625" style="1" customWidth="1"/>
    <col min="9735" max="9735" width="12.140625" style="1" customWidth="1"/>
    <col min="9736" max="9737" width="15" style="1" customWidth="1"/>
    <col min="9738" max="9738" width="14.85546875" style="1" customWidth="1"/>
    <col min="9739" max="9739" width="9.140625" style="1" bestFit="1" customWidth="1"/>
    <col min="9740" max="9740" width="6" style="1" bestFit="1" customWidth="1"/>
    <col min="9741" max="9741" width="7.140625" style="1" customWidth="1"/>
    <col min="9742" max="9742" width="10.7109375" style="1" customWidth="1"/>
    <col min="9743" max="9743" width="9.140625" style="1" bestFit="1" customWidth="1"/>
    <col min="9744" max="9744" width="6" style="1" bestFit="1" customWidth="1"/>
    <col min="9745" max="9745" width="5.140625" style="1" customWidth="1"/>
    <col min="9746" max="9746" width="7.140625" style="1" bestFit="1" customWidth="1"/>
    <col min="9747" max="9747" width="9.140625" style="1" bestFit="1" customWidth="1"/>
    <col min="9748" max="9748" width="6" style="1" bestFit="1" customWidth="1"/>
    <col min="9749" max="9749" width="5" style="1" customWidth="1"/>
    <col min="9750" max="9750" width="6.28515625" style="1" bestFit="1" customWidth="1"/>
    <col min="9751" max="9751" width="9.140625" style="1" bestFit="1" customWidth="1"/>
    <col min="9752" max="9752" width="6" style="1" bestFit="1" customWidth="1"/>
    <col min="9753" max="9753" width="4.5703125" style="1" customWidth="1"/>
    <col min="9754" max="9754" width="6.28515625" style="1" bestFit="1" customWidth="1"/>
    <col min="9755" max="9755" width="9.140625" style="1" bestFit="1" customWidth="1"/>
    <col min="9756" max="9756" width="6" style="1" bestFit="1" customWidth="1"/>
    <col min="9757" max="9985" width="9.140625" style="1"/>
    <col min="9986" max="9986" width="22" style="1" customWidth="1"/>
    <col min="9987" max="9987" width="9.7109375" style="1" customWidth="1"/>
    <col min="9988" max="9988" width="11.7109375" style="1" customWidth="1"/>
    <col min="9989" max="9989" width="10.5703125" style="1" customWidth="1"/>
    <col min="9990" max="9990" width="12.28515625" style="1" customWidth="1"/>
    <col min="9991" max="9991" width="12.140625" style="1" customWidth="1"/>
    <col min="9992" max="9993" width="15" style="1" customWidth="1"/>
    <col min="9994" max="9994" width="14.85546875" style="1" customWidth="1"/>
    <col min="9995" max="9995" width="9.140625" style="1" bestFit="1" customWidth="1"/>
    <col min="9996" max="9996" width="6" style="1" bestFit="1" customWidth="1"/>
    <col min="9997" max="9997" width="7.140625" style="1" customWidth="1"/>
    <col min="9998" max="9998" width="10.7109375" style="1" customWidth="1"/>
    <col min="9999" max="9999" width="9.140625" style="1" bestFit="1" customWidth="1"/>
    <col min="10000" max="10000" width="6" style="1" bestFit="1" customWidth="1"/>
    <col min="10001" max="10001" width="5.140625" style="1" customWidth="1"/>
    <col min="10002" max="10002" width="7.140625" style="1" bestFit="1" customWidth="1"/>
    <col min="10003" max="10003" width="9.140625" style="1" bestFit="1" customWidth="1"/>
    <col min="10004" max="10004" width="6" style="1" bestFit="1" customWidth="1"/>
    <col min="10005" max="10005" width="5" style="1" customWidth="1"/>
    <col min="10006" max="10006" width="6.28515625" style="1" bestFit="1" customWidth="1"/>
    <col min="10007" max="10007" width="9.140625" style="1" bestFit="1" customWidth="1"/>
    <col min="10008" max="10008" width="6" style="1" bestFit="1" customWidth="1"/>
    <col min="10009" max="10009" width="4.5703125" style="1" customWidth="1"/>
    <col min="10010" max="10010" width="6.28515625" style="1" bestFit="1" customWidth="1"/>
    <col min="10011" max="10011" width="9.140625" style="1" bestFit="1" customWidth="1"/>
    <col min="10012" max="10012" width="6" style="1" bestFit="1" customWidth="1"/>
    <col min="10013" max="10241" width="9.140625" style="1"/>
    <col min="10242" max="10242" width="22" style="1" customWidth="1"/>
    <col min="10243" max="10243" width="9.7109375" style="1" customWidth="1"/>
    <col min="10244" max="10244" width="11.7109375" style="1" customWidth="1"/>
    <col min="10245" max="10245" width="10.5703125" style="1" customWidth="1"/>
    <col min="10246" max="10246" width="12.28515625" style="1" customWidth="1"/>
    <col min="10247" max="10247" width="12.140625" style="1" customWidth="1"/>
    <col min="10248" max="10249" width="15" style="1" customWidth="1"/>
    <col min="10250" max="10250" width="14.85546875" style="1" customWidth="1"/>
    <col min="10251" max="10251" width="9.140625" style="1" bestFit="1" customWidth="1"/>
    <col min="10252" max="10252" width="6" style="1" bestFit="1" customWidth="1"/>
    <col min="10253" max="10253" width="7.140625" style="1" customWidth="1"/>
    <col min="10254" max="10254" width="10.7109375" style="1" customWidth="1"/>
    <col min="10255" max="10255" width="9.140625" style="1" bestFit="1" customWidth="1"/>
    <col min="10256" max="10256" width="6" style="1" bestFit="1" customWidth="1"/>
    <col min="10257" max="10257" width="5.140625" style="1" customWidth="1"/>
    <col min="10258" max="10258" width="7.140625" style="1" bestFit="1" customWidth="1"/>
    <col min="10259" max="10259" width="9.140625" style="1" bestFit="1" customWidth="1"/>
    <col min="10260" max="10260" width="6" style="1" bestFit="1" customWidth="1"/>
    <col min="10261" max="10261" width="5" style="1" customWidth="1"/>
    <col min="10262" max="10262" width="6.28515625" style="1" bestFit="1" customWidth="1"/>
    <col min="10263" max="10263" width="9.140625" style="1" bestFit="1" customWidth="1"/>
    <col min="10264" max="10264" width="6" style="1" bestFit="1" customWidth="1"/>
    <col min="10265" max="10265" width="4.5703125" style="1" customWidth="1"/>
    <col min="10266" max="10266" width="6.28515625" style="1" bestFit="1" customWidth="1"/>
    <col min="10267" max="10267" width="9.140625" style="1" bestFit="1" customWidth="1"/>
    <col min="10268" max="10268" width="6" style="1" bestFit="1" customWidth="1"/>
    <col min="10269" max="10497" width="9.140625" style="1"/>
    <col min="10498" max="10498" width="22" style="1" customWidth="1"/>
    <col min="10499" max="10499" width="9.7109375" style="1" customWidth="1"/>
    <col min="10500" max="10500" width="11.7109375" style="1" customWidth="1"/>
    <col min="10501" max="10501" width="10.5703125" style="1" customWidth="1"/>
    <col min="10502" max="10502" width="12.28515625" style="1" customWidth="1"/>
    <col min="10503" max="10503" width="12.140625" style="1" customWidth="1"/>
    <col min="10504" max="10505" width="15" style="1" customWidth="1"/>
    <col min="10506" max="10506" width="14.85546875" style="1" customWidth="1"/>
    <col min="10507" max="10507" width="9.140625" style="1" bestFit="1" customWidth="1"/>
    <col min="10508" max="10508" width="6" style="1" bestFit="1" customWidth="1"/>
    <col min="10509" max="10509" width="7.140625" style="1" customWidth="1"/>
    <col min="10510" max="10510" width="10.7109375" style="1" customWidth="1"/>
    <col min="10511" max="10511" width="9.140625" style="1" bestFit="1" customWidth="1"/>
    <col min="10512" max="10512" width="6" style="1" bestFit="1" customWidth="1"/>
    <col min="10513" max="10513" width="5.140625" style="1" customWidth="1"/>
    <col min="10514" max="10514" width="7.140625" style="1" bestFit="1" customWidth="1"/>
    <col min="10515" max="10515" width="9.140625" style="1" bestFit="1" customWidth="1"/>
    <col min="10516" max="10516" width="6" style="1" bestFit="1" customWidth="1"/>
    <col min="10517" max="10517" width="5" style="1" customWidth="1"/>
    <col min="10518" max="10518" width="6.28515625" style="1" bestFit="1" customWidth="1"/>
    <col min="10519" max="10519" width="9.140625" style="1" bestFit="1" customWidth="1"/>
    <col min="10520" max="10520" width="6" style="1" bestFit="1" customWidth="1"/>
    <col min="10521" max="10521" width="4.5703125" style="1" customWidth="1"/>
    <col min="10522" max="10522" width="6.28515625" style="1" bestFit="1" customWidth="1"/>
    <col min="10523" max="10523" width="9.140625" style="1" bestFit="1" customWidth="1"/>
    <col min="10524" max="10524" width="6" style="1" bestFit="1" customWidth="1"/>
    <col min="10525" max="10753" width="9.140625" style="1"/>
    <col min="10754" max="10754" width="22" style="1" customWidth="1"/>
    <col min="10755" max="10755" width="9.7109375" style="1" customWidth="1"/>
    <col min="10756" max="10756" width="11.7109375" style="1" customWidth="1"/>
    <col min="10757" max="10757" width="10.5703125" style="1" customWidth="1"/>
    <col min="10758" max="10758" width="12.28515625" style="1" customWidth="1"/>
    <col min="10759" max="10759" width="12.140625" style="1" customWidth="1"/>
    <col min="10760" max="10761" width="15" style="1" customWidth="1"/>
    <col min="10762" max="10762" width="14.85546875" style="1" customWidth="1"/>
    <col min="10763" max="10763" width="9.140625" style="1" bestFit="1" customWidth="1"/>
    <col min="10764" max="10764" width="6" style="1" bestFit="1" customWidth="1"/>
    <col min="10765" max="10765" width="7.140625" style="1" customWidth="1"/>
    <col min="10766" max="10766" width="10.7109375" style="1" customWidth="1"/>
    <col min="10767" max="10767" width="9.140625" style="1" bestFit="1" customWidth="1"/>
    <col min="10768" max="10768" width="6" style="1" bestFit="1" customWidth="1"/>
    <col min="10769" max="10769" width="5.140625" style="1" customWidth="1"/>
    <col min="10770" max="10770" width="7.140625" style="1" bestFit="1" customWidth="1"/>
    <col min="10771" max="10771" width="9.140625" style="1" bestFit="1" customWidth="1"/>
    <col min="10772" max="10772" width="6" style="1" bestFit="1" customWidth="1"/>
    <col min="10773" max="10773" width="5" style="1" customWidth="1"/>
    <col min="10774" max="10774" width="6.28515625" style="1" bestFit="1" customWidth="1"/>
    <col min="10775" max="10775" width="9.140625" style="1" bestFit="1" customWidth="1"/>
    <col min="10776" max="10776" width="6" style="1" bestFit="1" customWidth="1"/>
    <col min="10777" max="10777" width="4.5703125" style="1" customWidth="1"/>
    <col min="10778" max="10778" width="6.28515625" style="1" bestFit="1" customWidth="1"/>
    <col min="10779" max="10779" width="9.140625" style="1" bestFit="1" customWidth="1"/>
    <col min="10780" max="10780" width="6" style="1" bestFit="1" customWidth="1"/>
    <col min="10781" max="11009" width="9.140625" style="1"/>
    <col min="11010" max="11010" width="22" style="1" customWidth="1"/>
    <col min="11011" max="11011" width="9.7109375" style="1" customWidth="1"/>
    <col min="11012" max="11012" width="11.7109375" style="1" customWidth="1"/>
    <col min="11013" max="11013" width="10.5703125" style="1" customWidth="1"/>
    <col min="11014" max="11014" width="12.28515625" style="1" customWidth="1"/>
    <col min="11015" max="11015" width="12.140625" style="1" customWidth="1"/>
    <col min="11016" max="11017" width="15" style="1" customWidth="1"/>
    <col min="11018" max="11018" width="14.85546875" style="1" customWidth="1"/>
    <col min="11019" max="11019" width="9.140625" style="1" bestFit="1" customWidth="1"/>
    <col min="11020" max="11020" width="6" style="1" bestFit="1" customWidth="1"/>
    <col min="11021" max="11021" width="7.140625" style="1" customWidth="1"/>
    <col min="11022" max="11022" width="10.7109375" style="1" customWidth="1"/>
    <col min="11023" max="11023" width="9.140625" style="1" bestFit="1" customWidth="1"/>
    <col min="11024" max="11024" width="6" style="1" bestFit="1" customWidth="1"/>
    <col min="11025" max="11025" width="5.140625" style="1" customWidth="1"/>
    <col min="11026" max="11026" width="7.140625" style="1" bestFit="1" customWidth="1"/>
    <col min="11027" max="11027" width="9.140625" style="1" bestFit="1" customWidth="1"/>
    <col min="11028" max="11028" width="6" style="1" bestFit="1" customWidth="1"/>
    <col min="11029" max="11029" width="5" style="1" customWidth="1"/>
    <col min="11030" max="11030" width="6.28515625" style="1" bestFit="1" customWidth="1"/>
    <col min="11031" max="11031" width="9.140625" style="1" bestFit="1" customWidth="1"/>
    <col min="11032" max="11032" width="6" style="1" bestFit="1" customWidth="1"/>
    <col min="11033" max="11033" width="4.5703125" style="1" customWidth="1"/>
    <col min="11034" max="11034" width="6.28515625" style="1" bestFit="1" customWidth="1"/>
    <col min="11035" max="11035" width="9.140625" style="1" bestFit="1" customWidth="1"/>
    <col min="11036" max="11036" width="6" style="1" bestFit="1" customWidth="1"/>
    <col min="11037" max="11265" width="9.140625" style="1"/>
    <col min="11266" max="11266" width="22" style="1" customWidth="1"/>
    <col min="11267" max="11267" width="9.7109375" style="1" customWidth="1"/>
    <col min="11268" max="11268" width="11.7109375" style="1" customWidth="1"/>
    <col min="11269" max="11269" width="10.5703125" style="1" customWidth="1"/>
    <col min="11270" max="11270" width="12.28515625" style="1" customWidth="1"/>
    <col min="11271" max="11271" width="12.140625" style="1" customWidth="1"/>
    <col min="11272" max="11273" width="15" style="1" customWidth="1"/>
    <col min="11274" max="11274" width="14.85546875" style="1" customWidth="1"/>
    <col min="11275" max="11275" width="9.140625" style="1" bestFit="1" customWidth="1"/>
    <col min="11276" max="11276" width="6" style="1" bestFit="1" customWidth="1"/>
    <col min="11277" max="11277" width="7.140625" style="1" customWidth="1"/>
    <col min="11278" max="11278" width="10.7109375" style="1" customWidth="1"/>
    <col min="11279" max="11279" width="9.140625" style="1" bestFit="1" customWidth="1"/>
    <col min="11280" max="11280" width="6" style="1" bestFit="1" customWidth="1"/>
    <col min="11281" max="11281" width="5.140625" style="1" customWidth="1"/>
    <col min="11282" max="11282" width="7.140625" style="1" bestFit="1" customWidth="1"/>
    <col min="11283" max="11283" width="9.140625" style="1" bestFit="1" customWidth="1"/>
    <col min="11284" max="11284" width="6" style="1" bestFit="1" customWidth="1"/>
    <col min="11285" max="11285" width="5" style="1" customWidth="1"/>
    <col min="11286" max="11286" width="6.28515625" style="1" bestFit="1" customWidth="1"/>
    <col min="11287" max="11287" width="9.140625" style="1" bestFit="1" customWidth="1"/>
    <col min="11288" max="11288" width="6" style="1" bestFit="1" customWidth="1"/>
    <col min="11289" max="11289" width="4.5703125" style="1" customWidth="1"/>
    <col min="11290" max="11290" width="6.28515625" style="1" bestFit="1" customWidth="1"/>
    <col min="11291" max="11291" width="9.140625" style="1" bestFit="1" customWidth="1"/>
    <col min="11292" max="11292" width="6" style="1" bestFit="1" customWidth="1"/>
    <col min="11293" max="11521" width="9.140625" style="1"/>
    <col min="11522" max="11522" width="22" style="1" customWidth="1"/>
    <col min="11523" max="11523" width="9.7109375" style="1" customWidth="1"/>
    <col min="11524" max="11524" width="11.7109375" style="1" customWidth="1"/>
    <col min="11525" max="11525" width="10.5703125" style="1" customWidth="1"/>
    <col min="11526" max="11526" width="12.28515625" style="1" customWidth="1"/>
    <col min="11527" max="11527" width="12.140625" style="1" customWidth="1"/>
    <col min="11528" max="11529" width="15" style="1" customWidth="1"/>
    <col min="11530" max="11530" width="14.85546875" style="1" customWidth="1"/>
    <col min="11531" max="11531" width="9.140625" style="1" bestFit="1" customWidth="1"/>
    <col min="11532" max="11532" width="6" style="1" bestFit="1" customWidth="1"/>
    <col min="11533" max="11533" width="7.140625" style="1" customWidth="1"/>
    <col min="11534" max="11534" width="10.7109375" style="1" customWidth="1"/>
    <col min="11535" max="11535" width="9.140625" style="1" bestFit="1" customWidth="1"/>
    <col min="11536" max="11536" width="6" style="1" bestFit="1" customWidth="1"/>
    <col min="11537" max="11537" width="5.140625" style="1" customWidth="1"/>
    <col min="11538" max="11538" width="7.140625" style="1" bestFit="1" customWidth="1"/>
    <col min="11539" max="11539" width="9.140625" style="1" bestFit="1" customWidth="1"/>
    <col min="11540" max="11540" width="6" style="1" bestFit="1" customWidth="1"/>
    <col min="11541" max="11541" width="5" style="1" customWidth="1"/>
    <col min="11542" max="11542" width="6.28515625" style="1" bestFit="1" customWidth="1"/>
    <col min="11543" max="11543" width="9.140625" style="1" bestFit="1" customWidth="1"/>
    <col min="11544" max="11544" width="6" style="1" bestFit="1" customWidth="1"/>
    <col min="11545" max="11545" width="4.5703125" style="1" customWidth="1"/>
    <col min="11546" max="11546" width="6.28515625" style="1" bestFit="1" customWidth="1"/>
    <col min="11547" max="11547" width="9.140625" style="1" bestFit="1" customWidth="1"/>
    <col min="11548" max="11548" width="6" style="1" bestFit="1" customWidth="1"/>
    <col min="11549" max="11777" width="9.140625" style="1"/>
    <col min="11778" max="11778" width="22" style="1" customWidth="1"/>
    <col min="11779" max="11779" width="9.7109375" style="1" customWidth="1"/>
    <col min="11780" max="11780" width="11.7109375" style="1" customWidth="1"/>
    <col min="11781" max="11781" width="10.5703125" style="1" customWidth="1"/>
    <col min="11782" max="11782" width="12.28515625" style="1" customWidth="1"/>
    <col min="11783" max="11783" width="12.140625" style="1" customWidth="1"/>
    <col min="11784" max="11785" width="15" style="1" customWidth="1"/>
    <col min="11786" max="11786" width="14.85546875" style="1" customWidth="1"/>
    <col min="11787" max="11787" width="9.140625" style="1" bestFit="1" customWidth="1"/>
    <col min="11788" max="11788" width="6" style="1" bestFit="1" customWidth="1"/>
    <col min="11789" max="11789" width="7.140625" style="1" customWidth="1"/>
    <col min="11790" max="11790" width="10.7109375" style="1" customWidth="1"/>
    <col min="11791" max="11791" width="9.140625" style="1" bestFit="1" customWidth="1"/>
    <col min="11792" max="11792" width="6" style="1" bestFit="1" customWidth="1"/>
    <col min="11793" max="11793" width="5.140625" style="1" customWidth="1"/>
    <col min="11794" max="11794" width="7.140625" style="1" bestFit="1" customWidth="1"/>
    <col min="11795" max="11795" width="9.140625" style="1" bestFit="1" customWidth="1"/>
    <col min="11796" max="11796" width="6" style="1" bestFit="1" customWidth="1"/>
    <col min="11797" max="11797" width="5" style="1" customWidth="1"/>
    <col min="11798" max="11798" width="6.28515625" style="1" bestFit="1" customWidth="1"/>
    <col min="11799" max="11799" width="9.140625" style="1" bestFit="1" customWidth="1"/>
    <col min="11800" max="11800" width="6" style="1" bestFit="1" customWidth="1"/>
    <col min="11801" max="11801" width="4.5703125" style="1" customWidth="1"/>
    <col min="11802" max="11802" width="6.28515625" style="1" bestFit="1" customWidth="1"/>
    <col min="11803" max="11803" width="9.140625" style="1" bestFit="1" customWidth="1"/>
    <col min="11804" max="11804" width="6" style="1" bestFit="1" customWidth="1"/>
    <col min="11805" max="12033" width="9.140625" style="1"/>
    <col min="12034" max="12034" width="22" style="1" customWidth="1"/>
    <col min="12035" max="12035" width="9.7109375" style="1" customWidth="1"/>
    <col min="12036" max="12036" width="11.7109375" style="1" customWidth="1"/>
    <col min="12037" max="12037" width="10.5703125" style="1" customWidth="1"/>
    <col min="12038" max="12038" width="12.28515625" style="1" customWidth="1"/>
    <col min="12039" max="12039" width="12.140625" style="1" customWidth="1"/>
    <col min="12040" max="12041" width="15" style="1" customWidth="1"/>
    <col min="12042" max="12042" width="14.85546875" style="1" customWidth="1"/>
    <col min="12043" max="12043" width="9.140625" style="1" bestFit="1" customWidth="1"/>
    <col min="12044" max="12044" width="6" style="1" bestFit="1" customWidth="1"/>
    <col min="12045" max="12045" width="7.140625" style="1" customWidth="1"/>
    <col min="12046" max="12046" width="10.7109375" style="1" customWidth="1"/>
    <col min="12047" max="12047" width="9.140625" style="1" bestFit="1" customWidth="1"/>
    <col min="12048" max="12048" width="6" style="1" bestFit="1" customWidth="1"/>
    <col min="12049" max="12049" width="5.140625" style="1" customWidth="1"/>
    <col min="12050" max="12050" width="7.140625" style="1" bestFit="1" customWidth="1"/>
    <col min="12051" max="12051" width="9.140625" style="1" bestFit="1" customWidth="1"/>
    <col min="12052" max="12052" width="6" style="1" bestFit="1" customWidth="1"/>
    <col min="12053" max="12053" width="5" style="1" customWidth="1"/>
    <col min="12054" max="12054" width="6.28515625" style="1" bestFit="1" customWidth="1"/>
    <col min="12055" max="12055" width="9.140625" style="1" bestFit="1" customWidth="1"/>
    <col min="12056" max="12056" width="6" style="1" bestFit="1" customWidth="1"/>
    <col min="12057" max="12057" width="4.5703125" style="1" customWidth="1"/>
    <col min="12058" max="12058" width="6.28515625" style="1" bestFit="1" customWidth="1"/>
    <col min="12059" max="12059" width="9.140625" style="1" bestFit="1" customWidth="1"/>
    <col min="12060" max="12060" width="6" style="1" bestFit="1" customWidth="1"/>
    <col min="12061" max="12289" width="9.140625" style="1"/>
    <col min="12290" max="12290" width="22" style="1" customWidth="1"/>
    <col min="12291" max="12291" width="9.7109375" style="1" customWidth="1"/>
    <col min="12292" max="12292" width="11.7109375" style="1" customWidth="1"/>
    <col min="12293" max="12293" width="10.5703125" style="1" customWidth="1"/>
    <col min="12294" max="12294" width="12.28515625" style="1" customWidth="1"/>
    <col min="12295" max="12295" width="12.140625" style="1" customWidth="1"/>
    <col min="12296" max="12297" width="15" style="1" customWidth="1"/>
    <col min="12298" max="12298" width="14.85546875" style="1" customWidth="1"/>
    <col min="12299" max="12299" width="9.140625" style="1" bestFit="1" customWidth="1"/>
    <col min="12300" max="12300" width="6" style="1" bestFit="1" customWidth="1"/>
    <col min="12301" max="12301" width="7.140625" style="1" customWidth="1"/>
    <col min="12302" max="12302" width="10.7109375" style="1" customWidth="1"/>
    <col min="12303" max="12303" width="9.140625" style="1" bestFit="1" customWidth="1"/>
    <col min="12304" max="12304" width="6" style="1" bestFit="1" customWidth="1"/>
    <col min="12305" max="12305" width="5.140625" style="1" customWidth="1"/>
    <col min="12306" max="12306" width="7.140625" style="1" bestFit="1" customWidth="1"/>
    <col min="12307" max="12307" width="9.140625" style="1" bestFit="1" customWidth="1"/>
    <col min="12308" max="12308" width="6" style="1" bestFit="1" customWidth="1"/>
    <col min="12309" max="12309" width="5" style="1" customWidth="1"/>
    <col min="12310" max="12310" width="6.28515625" style="1" bestFit="1" customWidth="1"/>
    <col min="12311" max="12311" width="9.140625" style="1" bestFit="1" customWidth="1"/>
    <col min="12312" max="12312" width="6" style="1" bestFit="1" customWidth="1"/>
    <col min="12313" max="12313" width="4.5703125" style="1" customWidth="1"/>
    <col min="12314" max="12314" width="6.28515625" style="1" bestFit="1" customWidth="1"/>
    <col min="12315" max="12315" width="9.140625" style="1" bestFit="1" customWidth="1"/>
    <col min="12316" max="12316" width="6" style="1" bestFit="1" customWidth="1"/>
    <col min="12317" max="12545" width="9.140625" style="1"/>
    <col min="12546" max="12546" width="22" style="1" customWidth="1"/>
    <col min="12547" max="12547" width="9.7109375" style="1" customWidth="1"/>
    <col min="12548" max="12548" width="11.7109375" style="1" customWidth="1"/>
    <col min="12549" max="12549" width="10.5703125" style="1" customWidth="1"/>
    <col min="12550" max="12550" width="12.28515625" style="1" customWidth="1"/>
    <col min="12551" max="12551" width="12.140625" style="1" customWidth="1"/>
    <col min="12552" max="12553" width="15" style="1" customWidth="1"/>
    <col min="12554" max="12554" width="14.85546875" style="1" customWidth="1"/>
    <col min="12555" max="12555" width="9.140625" style="1" bestFit="1" customWidth="1"/>
    <col min="12556" max="12556" width="6" style="1" bestFit="1" customWidth="1"/>
    <col min="12557" max="12557" width="7.140625" style="1" customWidth="1"/>
    <col min="12558" max="12558" width="10.7109375" style="1" customWidth="1"/>
    <col min="12559" max="12559" width="9.140625" style="1" bestFit="1" customWidth="1"/>
    <col min="12560" max="12560" width="6" style="1" bestFit="1" customWidth="1"/>
    <col min="12561" max="12561" width="5.140625" style="1" customWidth="1"/>
    <col min="12562" max="12562" width="7.140625" style="1" bestFit="1" customWidth="1"/>
    <col min="12563" max="12563" width="9.140625" style="1" bestFit="1" customWidth="1"/>
    <col min="12564" max="12564" width="6" style="1" bestFit="1" customWidth="1"/>
    <col min="12565" max="12565" width="5" style="1" customWidth="1"/>
    <col min="12566" max="12566" width="6.28515625" style="1" bestFit="1" customWidth="1"/>
    <col min="12567" max="12567" width="9.140625" style="1" bestFit="1" customWidth="1"/>
    <col min="12568" max="12568" width="6" style="1" bestFit="1" customWidth="1"/>
    <col min="12569" max="12569" width="4.5703125" style="1" customWidth="1"/>
    <col min="12570" max="12570" width="6.28515625" style="1" bestFit="1" customWidth="1"/>
    <col min="12571" max="12571" width="9.140625" style="1" bestFit="1" customWidth="1"/>
    <col min="12572" max="12572" width="6" style="1" bestFit="1" customWidth="1"/>
    <col min="12573" max="12801" width="9.140625" style="1"/>
    <col min="12802" max="12802" width="22" style="1" customWidth="1"/>
    <col min="12803" max="12803" width="9.7109375" style="1" customWidth="1"/>
    <col min="12804" max="12804" width="11.7109375" style="1" customWidth="1"/>
    <col min="12805" max="12805" width="10.5703125" style="1" customWidth="1"/>
    <col min="12806" max="12806" width="12.28515625" style="1" customWidth="1"/>
    <col min="12807" max="12807" width="12.140625" style="1" customWidth="1"/>
    <col min="12808" max="12809" width="15" style="1" customWidth="1"/>
    <col min="12810" max="12810" width="14.85546875" style="1" customWidth="1"/>
    <col min="12811" max="12811" width="9.140625" style="1" bestFit="1" customWidth="1"/>
    <col min="12812" max="12812" width="6" style="1" bestFit="1" customWidth="1"/>
    <col min="12813" max="12813" width="7.140625" style="1" customWidth="1"/>
    <col min="12814" max="12814" width="10.7109375" style="1" customWidth="1"/>
    <col min="12815" max="12815" width="9.140625" style="1" bestFit="1" customWidth="1"/>
    <col min="12816" max="12816" width="6" style="1" bestFit="1" customWidth="1"/>
    <col min="12817" max="12817" width="5.140625" style="1" customWidth="1"/>
    <col min="12818" max="12818" width="7.140625" style="1" bestFit="1" customWidth="1"/>
    <col min="12819" max="12819" width="9.140625" style="1" bestFit="1" customWidth="1"/>
    <col min="12820" max="12820" width="6" style="1" bestFit="1" customWidth="1"/>
    <col min="12821" max="12821" width="5" style="1" customWidth="1"/>
    <col min="12822" max="12822" width="6.28515625" style="1" bestFit="1" customWidth="1"/>
    <col min="12823" max="12823" width="9.140625" style="1" bestFit="1" customWidth="1"/>
    <col min="12824" max="12824" width="6" style="1" bestFit="1" customWidth="1"/>
    <col min="12825" max="12825" width="4.5703125" style="1" customWidth="1"/>
    <col min="12826" max="12826" width="6.28515625" style="1" bestFit="1" customWidth="1"/>
    <col min="12827" max="12827" width="9.140625" style="1" bestFit="1" customWidth="1"/>
    <col min="12828" max="12828" width="6" style="1" bestFit="1" customWidth="1"/>
    <col min="12829" max="13057" width="9.140625" style="1"/>
    <col min="13058" max="13058" width="22" style="1" customWidth="1"/>
    <col min="13059" max="13059" width="9.7109375" style="1" customWidth="1"/>
    <col min="13060" max="13060" width="11.7109375" style="1" customWidth="1"/>
    <col min="13061" max="13061" width="10.5703125" style="1" customWidth="1"/>
    <col min="13062" max="13062" width="12.28515625" style="1" customWidth="1"/>
    <col min="13063" max="13063" width="12.140625" style="1" customWidth="1"/>
    <col min="13064" max="13065" width="15" style="1" customWidth="1"/>
    <col min="13066" max="13066" width="14.85546875" style="1" customWidth="1"/>
    <col min="13067" max="13067" width="9.140625" style="1" bestFit="1" customWidth="1"/>
    <col min="13068" max="13068" width="6" style="1" bestFit="1" customWidth="1"/>
    <col min="13069" max="13069" width="7.140625" style="1" customWidth="1"/>
    <col min="13070" max="13070" width="10.7109375" style="1" customWidth="1"/>
    <col min="13071" max="13071" width="9.140625" style="1" bestFit="1" customWidth="1"/>
    <col min="13072" max="13072" width="6" style="1" bestFit="1" customWidth="1"/>
    <col min="13073" max="13073" width="5.140625" style="1" customWidth="1"/>
    <col min="13074" max="13074" width="7.140625" style="1" bestFit="1" customWidth="1"/>
    <col min="13075" max="13075" width="9.140625" style="1" bestFit="1" customWidth="1"/>
    <col min="13076" max="13076" width="6" style="1" bestFit="1" customWidth="1"/>
    <col min="13077" max="13077" width="5" style="1" customWidth="1"/>
    <col min="13078" max="13078" width="6.28515625" style="1" bestFit="1" customWidth="1"/>
    <col min="13079" max="13079" width="9.140625" style="1" bestFit="1" customWidth="1"/>
    <col min="13080" max="13080" width="6" style="1" bestFit="1" customWidth="1"/>
    <col min="13081" max="13081" width="4.5703125" style="1" customWidth="1"/>
    <col min="13082" max="13082" width="6.28515625" style="1" bestFit="1" customWidth="1"/>
    <col min="13083" max="13083" width="9.140625" style="1" bestFit="1" customWidth="1"/>
    <col min="13084" max="13084" width="6" style="1" bestFit="1" customWidth="1"/>
    <col min="13085" max="13313" width="9.140625" style="1"/>
    <col min="13314" max="13314" width="22" style="1" customWidth="1"/>
    <col min="13315" max="13315" width="9.7109375" style="1" customWidth="1"/>
    <col min="13316" max="13316" width="11.7109375" style="1" customWidth="1"/>
    <col min="13317" max="13317" width="10.5703125" style="1" customWidth="1"/>
    <col min="13318" max="13318" width="12.28515625" style="1" customWidth="1"/>
    <col min="13319" max="13319" width="12.140625" style="1" customWidth="1"/>
    <col min="13320" max="13321" width="15" style="1" customWidth="1"/>
    <col min="13322" max="13322" width="14.85546875" style="1" customWidth="1"/>
    <col min="13323" max="13323" width="9.140625" style="1" bestFit="1" customWidth="1"/>
    <col min="13324" max="13324" width="6" style="1" bestFit="1" customWidth="1"/>
    <col min="13325" max="13325" width="7.140625" style="1" customWidth="1"/>
    <col min="13326" max="13326" width="10.7109375" style="1" customWidth="1"/>
    <col min="13327" max="13327" width="9.140625" style="1" bestFit="1" customWidth="1"/>
    <col min="13328" max="13328" width="6" style="1" bestFit="1" customWidth="1"/>
    <col min="13329" max="13329" width="5.140625" style="1" customWidth="1"/>
    <col min="13330" max="13330" width="7.140625" style="1" bestFit="1" customWidth="1"/>
    <col min="13331" max="13331" width="9.140625" style="1" bestFit="1" customWidth="1"/>
    <col min="13332" max="13332" width="6" style="1" bestFit="1" customWidth="1"/>
    <col min="13333" max="13333" width="5" style="1" customWidth="1"/>
    <col min="13334" max="13334" width="6.28515625" style="1" bestFit="1" customWidth="1"/>
    <col min="13335" max="13335" width="9.140625" style="1" bestFit="1" customWidth="1"/>
    <col min="13336" max="13336" width="6" style="1" bestFit="1" customWidth="1"/>
    <col min="13337" max="13337" width="4.5703125" style="1" customWidth="1"/>
    <col min="13338" max="13338" width="6.28515625" style="1" bestFit="1" customWidth="1"/>
    <col min="13339" max="13339" width="9.140625" style="1" bestFit="1" customWidth="1"/>
    <col min="13340" max="13340" width="6" style="1" bestFit="1" customWidth="1"/>
    <col min="13341" max="13569" width="9.140625" style="1"/>
    <col min="13570" max="13570" width="22" style="1" customWidth="1"/>
    <col min="13571" max="13571" width="9.7109375" style="1" customWidth="1"/>
    <col min="13572" max="13572" width="11.7109375" style="1" customWidth="1"/>
    <col min="13573" max="13573" width="10.5703125" style="1" customWidth="1"/>
    <col min="13574" max="13574" width="12.28515625" style="1" customWidth="1"/>
    <col min="13575" max="13575" width="12.140625" style="1" customWidth="1"/>
    <col min="13576" max="13577" width="15" style="1" customWidth="1"/>
    <col min="13578" max="13578" width="14.85546875" style="1" customWidth="1"/>
    <col min="13579" max="13579" width="9.140625" style="1" bestFit="1" customWidth="1"/>
    <col min="13580" max="13580" width="6" style="1" bestFit="1" customWidth="1"/>
    <col min="13581" max="13581" width="7.140625" style="1" customWidth="1"/>
    <col min="13582" max="13582" width="10.7109375" style="1" customWidth="1"/>
    <col min="13583" max="13583" width="9.140625" style="1" bestFit="1" customWidth="1"/>
    <col min="13584" max="13584" width="6" style="1" bestFit="1" customWidth="1"/>
    <col min="13585" max="13585" width="5.140625" style="1" customWidth="1"/>
    <col min="13586" max="13586" width="7.140625" style="1" bestFit="1" customWidth="1"/>
    <col min="13587" max="13587" width="9.140625" style="1" bestFit="1" customWidth="1"/>
    <col min="13588" max="13588" width="6" style="1" bestFit="1" customWidth="1"/>
    <col min="13589" max="13589" width="5" style="1" customWidth="1"/>
    <col min="13590" max="13590" width="6.28515625" style="1" bestFit="1" customWidth="1"/>
    <col min="13591" max="13591" width="9.140625" style="1" bestFit="1" customWidth="1"/>
    <col min="13592" max="13592" width="6" style="1" bestFit="1" customWidth="1"/>
    <col min="13593" max="13593" width="4.5703125" style="1" customWidth="1"/>
    <col min="13594" max="13594" width="6.28515625" style="1" bestFit="1" customWidth="1"/>
    <col min="13595" max="13595" width="9.140625" style="1" bestFit="1" customWidth="1"/>
    <col min="13596" max="13596" width="6" style="1" bestFit="1" customWidth="1"/>
    <col min="13597" max="13825" width="9.140625" style="1"/>
    <col min="13826" max="13826" width="22" style="1" customWidth="1"/>
    <col min="13827" max="13827" width="9.7109375" style="1" customWidth="1"/>
    <col min="13828" max="13828" width="11.7109375" style="1" customWidth="1"/>
    <col min="13829" max="13829" width="10.5703125" style="1" customWidth="1"/>
    <col min="13830" max="13830" width="12.28515625" style="1" customWidth="1"/>
    <col min="13831" max="13831" width="12.140625" style="1" customWidth="1"/>
    <col min="13832" max="13833" width="15" style="1" customWidth="1"/>
    <col min="13834" max="13834" width="14.85546875" style="1" customWidth="1"/>
    <col min="13835" max="13835" width="9.140625" style="1" bestFit="1" customWidth="1"/>
    <col min="13836" max="13836" width="6" style="1" bestFit="1" customWidth="1"/>
    <col min="13837" max="13837" width="7.140625" style="1" customWidth="1"/>
    <col min="13838" max="13838" width="10.7109375" style="1" customWidth="1"/>
    <col min="13839" max="13839" width="9.140625" style="1" bestFit="1" customWidth="1"/>
    <col min="13840" max="13840" width="6" style="1" bestFit="1" customWidth="1"/>
    <col min="13841" max="13841" width="5.140625" style="1" customWidth="1"/>
    <col min="13842" max="13842" width="7.140625" style="1" bestFit="1" customWidth="1"/>
    <col min="13843" max="13843" width="9.140625" style="1" bestFit="1" customWidth="1"/>
    <col min="13844" max="13844" width="6" style="1" bestFit="1" customWidth="1"/>
    <col min="13845" max="13845" width="5" style="1" customWidth="1"/>
    <col min="13846" max="13846" width="6.28515625" style="1" bestFit="1" customWidth="1"/>
    <col min="13847" max="13847" width="9.140625" style="1" bestFit="1" customWidth="1"/>
    <col min="13848" max="13848" width="6" style="1" bestFit="1" customWidth="1"/>
    <col min="13849" max="13849" width="4.5703125" style="1" customWidth="1"/>
    <col min="13850" max="13850" width="6.28515625" style="1" bestFit="1" customWidth="1"/>
    <col min="13851" max="13851" width="9.140625" style="1" bestFit="1" customWidth="1"/>
    <col min="13852" max="13852" width="6" style="1" bestFit="1" customWidth="1"/>
    <col min="13853" max="14081" width="9.140625" style="1"/>
    <col min="14082" max="14082" width="22" style="1" customWidth="1"/>
    <col min="14083" max="14083" width="9.7109375" style="1" customWidth="1"/>
    <col min="14084" max="14084" width="11.7109375" style="1" customWidth="1"/>
    <col min="14085" max="14085" width="10.5703125" style="1" customWidth="1"/>
    <col min="14086" max="14086" width="12.28515625" style="1" customWidth="1"/>
    <col min="14087" max="14087" width="12.140625" style="1" customWidth="1"/>
    <col min="14088" max="14089" width="15" style="1" customWidth="1"/>
    <col min="14090" max="14090" width="14.85546875" style="1" customWidth="1"/>
    <col min="14091" max="14091" width="9.140625" style="1" bestFit="1" customWidth="1"/>
    <col min="14092" max="14092" width="6" style="1" bestFit="1" customWidth="1"/>
    <col min="14093" max="14093" width="7.140625" style="1" customWidth="1"/>
    <col min="14094" max="14094" width="10.7109375" style="1" customWidth="1"/>
    <col min="14095" max="14095" width="9.140625" style="1" bestFit="1" customWidth="1"/>
    <col min="14096" max="14096" width="6" style="1" bestFit="1" customWidth="1"/>
    <col min="14097" max="14097" width="5.140625" style="1" customWidth="1"/>
    <col min="14098" max="14098" width="7.140625" style="1" bestFit="1" customWidth="1"/>
    <col min="14099" max="14099" width="9.140625" style="1" bestFit="1" customWidth="1"/>
    <col min="14100" max="14100" width="6" style="1" bestFit="1" customWidth="1"/>
    <col min="14101" max="14101" width="5" style="1" customWidth="1"/>
    <col min="14102" max="14102" width="6.28515625" style="1" bestFit="1" customWidth="1"/>
    <col min="14103" max="14103" width="9.140625" style="1" bestFit="1" customWidth="1"/>
    <col min="14104" max="14104" width="6" style="1" bestFit="1" customWidth="1"/>
    <col min="14105" max="14105" width="4.5703125" style="1" customWidth="1"/>
    <col min="14106" max="14106" width="6.28515625" style="1" bestFit="1" customWidth="1"/>
    <col min="14107" max="14107" width="9.140625" style="1" bestFit="1" customWidth="1"/>
    <col min="14108" max="14108" width="6" style="1" bestFit="1" customWidth="1"/>
    <col min="14109" max="14337" width="9.140625" style="1"/>
    <col min="14338" max="14338" width="22" style="1" customWidth="1"/>
    <col min="14339" max="14339" width="9.7109375" style="1" customWidth="1"/>
    <col min="14340" max="14340" width="11.7109375" style="1" customWidth="1"/>
    <col min="14341" max="14341" width="10.5703125" style="1" customWidth="1"/>
    <col min="14342" max="14342" width="12.28515625" style="1" customWidth="1"/>
    <col min="14343" max="14343" width="12.140625" style="1" customWidth="1"/>
    <col min="14344" max="14345" width="15" style="1" customWidth="1"/>
    <col min="14346" max="14346" width="14.85546875" style="1" customWidth="1"/>
    <col min="14347" max="14347" width="9.140625" style="1" bestFit="1" customWidth="1"/>
    <col min="14348" max="14348" width="6" style="1" bestFit="1" customWidth="1"/>
    <col min="14349" max="14349" width="7.140625" style="1" customWidth="1"/>
    <col min="14350" max="14350" width="10.7109375" style="1" customWidth="1"/>
    <col min="14351" max="14351" width="9.140625" style="1" bestFit="1" customWidth="1"/>
    <col min="14352" max="14352" width="6" style="1" bestFit="1" customWidth="1"/>
    <col min="14353" max="14353" width="5.140625" style="1" customWidth="1"/>
    <col min="14354" max="14354" width="7.140625" style="1" bestFit="1" customWidth="1"/>
    <col min="14355" max="14355" width="9.140625" style="1" bestFit="1" customWidth="1"/>
    <col min="14356" max="14356" width="6" style="1" bestFit="1" customWidth="1"/>
    <col min="14357" max="14357" width="5" style="1" customWidth="1"/>
    <col min="14358" max="14358" width="6.28515625" style="1" bestFit="1" customWidth="1"/>
    <col min="14359" max="14359" width="9.140625" style="1" bestFit="1" customWidth="1"/>
    <col min="14360" max="14360" width="6" style="1" bestFit="1" customWidth="1"/>
    <col min="14361" max="14361" width="4.5703125" style="1" customWidth="1"/>
    <col min="14362" max="14362" width="6.28515625" style="1" bestFit="1" customWidth="1"/>
    <col min="14363" max="14363" width="9.140625" style="1" bestFit="1" customWidth="1"/>
    <col min="14364" max="14364" width="6" style="1" bestFit="1" customWidth="1"/>
    <col min="14365" max="14593" width="9.140625" style="1"/>
    <col min="14594" max="14594" width="22" style="1" customWidth="1"/>
    <col min="14595" max="14595" width="9.7109375" style="1" customWidth="1"/>
    <col min="14596" max="14596" width="11.7109375" style="1" customWidth="1"/>
    <col min="14597" max="14597" width="10.5703125" style="1" customWidth="1"/>
    <col min="14598" max="14598" width="12.28515625" style="1" customWidth="1"/>
    <col min="14599" max="14599" width="12.140625" style="1" customWidth="1"/>
    <col min="14600" max="14601" width="15" style="1" customWidth="1"/>
    <col min="14602" max="14602" width="14.85546875" style="1" customWidth="1"/>
    <col min="14603" max="14603" width="9.140625" style="1" bestFit="1" customWidth="1"/>
    <col min="14604" max="14604" width="6" style="1" bestFit="1" customWidth="1"/>
    <col min="14605" max="14605" width="7.140625" style="1" customWidth="1"/>
    <col min="14606" max="14606" width="10.7109375" style="1" customWidth="1"/>
    <col min="14607" max="14607" width="9.140625" style="1" bestFit="1" customWidth="1"/>
    <col min="14608" max="14608" width="6" style="1" bestFit="1" customWidth="1"/>
    <col min="14609" max="14609" width="5.140625" style="1" customWidth="1"/>
    <col min="14610" max="14610" width="7.140625" style="1" bestFit="1" customWidth="1"/>
    <col min="14611" max="14611" width="9.140625" style="1" bestFit="1" customWidth="1"/>
    <col min="14612" max="14612" width="6" style="1" bestFit="1" customWidth="1"/>
    <col min="14613" max="14613" width="5" style="1" customWidth="1"/>
    <col min="14614" max="14614" width="6.28515625" style="1" bestFit="1" customWidth="1"/>
    <col min="14615" max="14615" width="9.140625" style="1" bestFit="1" customWidth="1"/>
    <col min="14616" max="14616" width="6" style="1" bestFit="1" customWidth="1"/>
    <col min="14617" max="14617" width="4.5703125" style="1" customWidth="1"/>
    <col min="14618" max="14618" width="6.28515625" style="1" bestFit="1" customWidth="1"/>
    <col min="14619" max="14619" width="9.140625" style="1" bestFit="1" customWidth="1"/>
    <col min="14620" max="14620" width="6" style="1" bestFit="1" customWidth="1"/>
    <col min="14621" max="14849" width="9.140625" style="1"/>
    <col min="14850" max="14850" width="22" style="1" customWidth="1"/>
    <col min="14851" max="14851" width="9.7109375" style="1" customWidth="1"/>
    <col min="14852" max="14852" width="11.7109375" style="1" customWidth="1"/>
    <col min="14853" max="14853" width="10.5703125" style="1" customWidth="1"/>
    <col min="14854" max="14854" width="12.28515625" style="1" customWidth="1"/>
    <col min="14855" max="14855" width="12.140625" style="1" customWidth="1"/>
    <col min="14856" max="14857" width="15" style="1" customWidth="1"/>
    <col min="14858" max="14858" width="14.85546875" style="1" customWidth="1"/>
    <col min="14859" max="14859" width="9.140625" style="1" bestFit="1" customWidth="1"/>
    <col min="14860" max="14860" width="6" style="1" bestFit="1" customWidth="1"/>
    <col min="14861" max="14861" width="7.140625" style="1" customWidth="1"/>
    <col min="14862" max="14862" width="10.7109375" style="1" customWidth="1"/>
    <col min="14863" max="14863" width="9.140625" style="1" bestFit="1" customWidth="1"/>
    <col min="14864" max="14864" width="6" style="1" bestFit="1" customWidth="1"/>
    <col min="14865" max="14865" width="5.140625" style="1" customWidth="1"/>
    <col min="14866" max="14866" width="7.140625" style="1" bestFit="1" customWidth="1"/>
    <col min="14867" max="14867" width="9.140625" style="1" bestFit="1" customWidth="1"/>
    <col min="14868" max="14868" width="6" style="1" bestFit="1" customWidth="1"/>
    <col min="14869" max="14869" width="5" style="1" customWidth="1"/>
    <col min="14870" max="14870" width="6.28515625" style="1" bestFit="1" customWidth="1"/>
    <col min="14871" max="14871" width="9.140625" style="1" bestFit="1" customWidth="1"/>
    <col min="14872" max="14872" width="6" style="1" bestFit="1" customWidth="1"/>
    <col min="14873" max="14873" width="4.5703125" style="1" customWidth="1"/>
    <col min="14874" max="14874" width="6.28515625" style="1" bestFit="1" customWidth="1"/>
    <col min="14875" max="14875" width="9.140625" style="1" bestFit="1" customWidth="1"/>
    <col min="14876" max="14876" width="6" style="1" bestFit="1" customWidth="1"/>
    <col min="14877" max="15105" width="9.140625" style="1"/>
    <col min="15106" max="15106" width="22" style="1" customWidth="1"/>
    <col min="15107" max="15107" width="9.7109375" style="1" customWidth="1"/>
    <col min="15108" max="15108" width="11.7109375" style="1" customWidth="1"/>
    <col min="15109" max="15109" width="10.5703125" style="1" customWidth="1"/>
    <col min="15110" max="15110" width="12.28515625" style="1" customWidth="1"/>
    <col min="15111" max="15111" width="12.140625" style="1" customWidth="1"/>
    <col min="15112" max="15113" width="15" style="1" customWidth="1"/>
    <col min="15114" max="15114" width="14.85546875" style="1" customWidth="1"/>
    <col min="15115" max="15115" width="9.140625" style="1" bestFit="1" customWidth="1"/>
    <col min="15116" max="15116" width="6" style="1" bestFit="1" customWidth="1"/>
    <col min="15117" max="15117" width="7.140625" style="1" customWidth="1"/>
    <col min="15118" max="15118" width="10.7109375" style="1" customWidth="1"/>
    <col min="15119" max="15119" width="9.140625" style="1" bestFit="1" customWidth="1"/>
    <col min="15120" max="15120" width="6" style="1" bestFit="1" customWidth="1"/>
    <col min="15121" max="15121" width="5.140625" style="1" customWidth="1"/>
    <col min="15122" max="15122" width="7.140625" style="1" bestFit="1" customWidth="1"/>
    <col min="15123" max="15123" width="9.140625" style="1" bestFit="1" customWidth="1"/>
    <col min="15124" max="15124" width="6" style="1" bestFit="1" customWidth="1"/>
    <col min="15125" max="15125" width="5" style="1" customWidth="1"/>
    <col min="15126" max="15126" width="6.28515625" style="1" bestFit="1" customWidth="1"/>
    <col min="15127" max="15127" width="9.140625" style="1" bestFit="1" customWidth="1"/>
    <col min="15128" max="15128" width="6" style="1" bestFit="1" customWidth="1"/>
    <col min="15129" max="15129" width="4.5703125" style="1" customWidth="1"/>
    <col min="15130" max="15130" width="6.28515625" style="1" bestFit="1" customWidth="1"/>
    <col min="15131" max="15131" width="9.140625" style="1" bestFit="1" customWidth="1"/>
    <col min="15132" max="15132" width="6" style="1" bestFit="1" customWidth="1"/>
    <col min="15133" max="15361" width="9.140625" style="1"/>
    <col min="15362" max="15362" width="22" style="1" customWidth="1"/>
    <col min="15363" max="15363" width="9.7109375" style="1" customWidth="1"/>
    <col min="15364" max="15364" width="11.7109375" style="1" customWidth="1"/>
    <col min="15365" max="15365" width="10.5703125" style="1" customWidth="1"/>
    <col min="15366" max="15366" width="12.28515625" style="1" customWidth="1"/>
    <col min="15367" max="15367" width="12.140625" style="1" customWidth="1"/>
    <col min="15368" max="15369" width="15" style="1" customWidth="1"/>
    <col min="15370" max="15370" width="14.85546875" style="1" customWidth="1"/>
    <col min="15371" max="15371" width="9.140625" style="1" bestFit="1" customWidth="1"/>
    <col min="15372" max="15372" width="6" style="1" bestFit="1" customWidth="1"/>
    <col min="15373" max="15373" width="7.140625" style="1" customWidth="1"/>
    <col min="15374" max="15374" width="10.7109375" style="1" customWidth="1"/>
    <col min="15375" max="15375" width="9.140625" style="1" bestFit="1" customWidth="1"/>
    <col min="15376" max="15376" width="6" style="1" bestFit="1" customWidth="1"/>
    <col min="15377" max="15377" width="5.140625" style="1" customWidth="1"/>
    <col min="15378" max="15378" width="7.140625" style="1" bestFit="1" customWidth="1"/>
    <col min="15379" max="15379" width="9.140625" style="1" bestFit="1" customWidth="1"/>
    <col min="15380" max="15380" width="6" style="1" bestFit="1" customWidth="1"/>
    <col min="15381" max="15381" width="5" style="1" customWidth="1"/>
    <col min="15382" max="15382" width="6.28515625" style="1" bestFit="1" customWidth="1"/>
    <col min="15383" max="15383" width="9.140625" style="1" bestFit="1" customWidth="1"/>
    <col min="15384" max="15384" width="6" style="1" bestFit="1" customWidth="1"/>
    <col min="15385" max="15385" width="4.5703125" style="1" customWidth="1"/>
    <col min="15386" max="15386" width="6.28515625" style="1" bestFit="1" customWidth="1"/>
    <col min="15387" max="15387" width="9.140625" style="1" bestFit="1" customWidth="1"/>
    <col min="15388" max="15388" width="6" style="1" bestFit="1" customWidth="1"/>
    <col min="15389" max="15617" width="9.140625" style="1"/>
    <col min="15618" max="15618" width="22" style="1" customWidth="1"/>
    <col min="15619" max="15619" width="9.7109375" style="1" customWidth="1"/>
    <col min="15620" max="15620" width="11.7109375" style="1" customWidth="1"/>
    <col min="15621" max="15621" width="10.5703125" style="1" customWidth="1"/>
    <col min="15622" max="15622" width="12.28515625" style="1" customWidth="1"/>
    <col min="15623" max="15623" width="12.140625" style="1" customWidth="1"/>
    <col min="15624" max="15625" width="15" style="1" customWidth="1"/>
    <col min="15626" max="15626" width="14.85546875" style="1" customWidth="1"/>
    <col min="15627" max="15627" width="9.140625" style="1" bestFit="1" customWidth="1"/>
    <col min="15628" max="15628" width="6" style="1" bestFit="1" customWidth="1"/>
    <col min="15629" max="15629" width="7.140625" style="1" customWidth="1"/>
    <col min="15630" max="15630" width="10.7109375" style="1" customWidth="1"/>
    <col min="15631" max="15631" width="9.140625" style="1" bestFit="1" customWidth="1"/>
    <col min="15632" max="15632" width="6" style="1" bestFit="1" customWidth="1"/>
    <col min="15633" max="15633" width="5.140625" style="1" customWidth="1"/>
    <col min="15634" max="15634" width="7.140625" style="1" bestFit="1" customWidth="1"/>
    <col min="15635" max="15635" width="9.140625" style="1" bestFit="1" customWidth="1"/>
    <col min="15636" max="15636" width="6" style="1" bestFit="1" customWidth="1"/>
    <col min="15637" max="15637" width="5" style="1" customWidth="1"/>
    <col min="15638" max="15638" width="6.28515625" style="1" bestFit="1" customWidth="1"/>
    <col min="15639" max="15639" width="9.140625" style="1" bestFit="1" customWidth="1"/>
    <col min="15640" max="15640" width="6" style="1" bestFit="1" customWidth="1"/>
    <col min="15641" max="15641" width="4.5703125" style="1" customWidth="1"/>
    <col min="15642" max="15642" width="6.28515625" style="1" bestFit="1" customWidth="1"/>
    <col min="15643" max="15643" width="9.140625" style="1" bestFit="1" customWidth="1"/>
    <col min="15644" max="15644" width="6" style="1" bestFit="1" customWidth="1"/>
    <col min="15645" max="15873" width="9.140625" style="1"/>
    <col min="15874" max="15874" width="22" style="1" customWidth="1"/>
    <col min="15875" max="15875" width="9.7109375" style="1" customWidth="1"/>
    <col min="15876" max="15876" width="11.7109375" style="1" customWidth="1"/>
    <col min="15877" max="15877" width="10.5703125" style="1" customWidth="1"/>
    <col min="15878" max="15878" width="12.28515625" style="1" customWidth="1"/>
    <col min="15879" max="15879" width="12.140625" style="1" customWidth="1"/>
    <col min="15880" max="15881" width="15" style="1" customWidth="1"/>
    <col min="15882" max="15882" width="14.85546875" style="1" customWidth="1"/>
    <col min="15883" max="15883" width="9.140625" style="1" bestFit="1" customWidth="1"/>
    <col min="15884" max="15884" width="6" style="1" bestFit="1" customWidth="1"/>
    <col min="15885" max="15885" width="7.140625" style="1" customWidth="1"/>
    <col min="15886" max="15886" width="10.7109375" style="1" customWidth="1"/>
    <col min="15887" max="15887" width="9.140625" style="1" bestFit="1" customWidth="1"/>
    <col min="15888" max="15888" width="6" style="1" bestFit="1" customWidth="1"/>
    <col min="15889" max="15889" width="5.140625" style="1" customWidth="1"/>
    <col min="15890" max="15890" width="7.140625" style="1" bestFit="1" customWidth="1"/>
    <col min="15891" max="15891" width="9.140625" style="1" bestFit="1" customWidth="1"/>
    <col min="15892" max="15892" width="6" style="1" bestFit="1" customWidth="1"/>
    <col min="15893" max="15893" width="5" style="1" customWidth="1"/>
    <col min="15894" max="15894" width="6.28515625" style="1" bestFit="1" customWidth="1"/>
    <col min="15895" max="15895" width="9.140625" style="1" bestFit="1" customWidth="1"/>
    <col min="15896" max="15896" width="6" style="1" bestFit="1" customWidth="1"/>
    <col min="15897" max="15897" width="4.5703125" style="1" customWidth="1"/>
    <col min="15898" max="15898" width="6.28515625" style="1" bestFit="1" customWidth="1"/>
    <col min="15899" max="15899" width="9.140625" style="1" bestFit="1" customWidth="1"/>
    <col min="15900" max="15900" width="6" style="1" bestFit="1" customWidth="1"/>
    <col min="15901" max="16129" width="9.140625" style="1"/>
    <col min="16130" max="16130" width="22" style="1" customWidth="1"/>
    <col min="16131" max="16131" width="9.7109375" style="1" customWidth="1"/>
    <col min="16132" max="16132" width="11.7109375" style="1" customWidth="1"/>
    <col min="16133" max="16133" width="10.5703125" style="1" customWidth="1"/>
    <col min="16134" max="16134" width="12.28515625" style="1" customWidth="1"/>
    <col min="16135" max="16135" width="12.140625" style="1" customWidth="1"/>
    <col min="16136" max="16137" width="15" style="1" customWidth="1"/>
    <col min="16138" max="16138" width="14.85546875" style="1" customWidth="1"/>
    <col min="16139" max="16139" width="9.140625" style="1" bestFit="1" customWidth="1"/>
    <col min="16140" max="16140" width="6" style="1" bestFit="1" customWidth="1"/>
    <col min="16141" max="16141" width="7.140625" style="1" customWidth="1"/>
    <col min="16142" max="16142" width="10.7109375" style="1" customWidth="1"/>
    <col min="16143" max="16143" width="9.140625" style="1" bestFit="1" customWidth="1"/>
    <col min="16144" max="16144" width="6" style="1" bestFit="1" customWidth="1"/>
    <col min="16145" max="16145" width="5.140625" style="1" customWidth="1"/>
    <col min="16146" max="16146" width="7.140625" style="1" bestFit="1" customWidth="1"/>
    <col min="16147" max="16147" width="9.140625" style="1" bestFit="1" customWidth="1"/>
    <col min="16148" max="16148" width="6" style="1" bestFit="1" customWidth="1"/>
    <col min="16149" max="16149" width="5" style="1" customWidth="1"/>
    <col min="16150" max="16150" width="6.28515625" style="1" bestFit="1" customWidth="1"/>
    <col min="16151" max="16151" width="9.140625" style="1" bestFit="1" customWidth="1"/>
    <col min="16152" max="16152" width="6" style="1" bestFit="1" customWidth="1"/>
    <col min="16153" max="16153" width="4.5703125" style="1" customWidth="1"/>
    <col min="16154" max="16154" width="6.28515625" style="1" bestFit="1" customWidth="1"/>
    <col min="16155" max="16155" width="9.140625" style="1" bestFit="1" customWidth="1"/>
    <col min="16156" max="16156" width="6" style="1" bestFit="1" customWidth="1"/>
    <col min="16157" max="16384" width="9.140625" style="1"/>
  </cols>
  <sheetData>
    <row r="1" spans="1:13" ht="17.25" customHeight="1" thickBot="1">
      <c r="A1" s="979" t="s">
        <v>742</v>
      </c>
      <c r="B1" s="979"/>
      <c r="C1" s="979"/>
      <c r="D1" s="979"/>
      <c r="E1" s="979"/>
      <c r="F1" s="979"/>
      <c r="G1" s="979"/>
      <c r="H1" s="979"/>
      <c r="I1" s="979"/>
      <c r="J1" s="979"/>
    </row>
    <row r="2" spans="1:13" ht="15.75" thickBot="1">
      <c r="A2" s="30"/>
      <c r="B2" s="980" t="s">
        <v>158</v>
      </c>
      <c r="C2" s="980"/>
      <c r="D2" s="980"/>
      <c r="E2" s="980"/>
      <c r="F2" s="980"/>
      <c r="G2" s="980"/>
      <c r="H2" s="980"/>
      <c r="I2" s="980"/>
      <c r="J2" s="980"/>
    </row>
    <row r="3" spans="1:13" ht="30.75" customHeight="1" thickBot="1">
      <c r="A3" s="158"/>
      <c r="B3" s="150" t="s">
        <v>743</v>
      </c>
      <c r="C3" s="150" t="s">
        <v>160</v>
      </c>
      <c r="D3" s="150" t="s">
        <v>744</v>
      </c>
      <c r="E3" s="150" t="s">
        <v>745</v>
      </c>
      <c r="F3" s="168" t="s">
        <v>729</v>
      </c>
      <c r="G3" s="150" t="s">
        <v>731</v>
      </c>
      <c r="H3" s="150" t="s">
        <v>732</v>
      </c>
      <c r="I3" s="164" t="s">
        <v>733</v>
      </c>
      <c r="J3" s="149" t="s">
        <v>163</v>
      </c>
    </row>
    <row r="4" spans="1:13" ht="15" customHeight="1">
      <c r="A4" s="30"/>
      <c r="B4" s="981" t="s">
        <v>30</v>
      </c>
      <c r="C4" s="981"/>
      <c r="D4" s="981"/>
      <c r="E4" s="981"/>
      <c r="F4" s="981"/>
      <c r="G4" s="981"/>
      <c r="H4" s="981"/>
      <c r="I4" s="981"/>
      <c r="J4" s="981"/>
    </row>
    <row r="5" spans="1:13">
      <c r="A5" s="23" t="s">
        <v>7</v>
      </c>
      <c r="B5" s="8"/>
      <c r="C5" s="8"/>
      <c r="D5" s="8"/>
      <c r="E5" s="8"/>
      <c r="F5" s="8"/>
      <c r="G5" s="8"/>
      <c r="H5" s="8"/>
      <c r="I5" s="8"/>
      <c r="J5" s="8"/>
    </row>
    <row r="6" spans="1:13">
      <c r="A6" s="30" t="s">
        <v>57</v>
      </c>
      <c r="B6" s="8" t="s">
        <v>4</v>
      </c>
      <c r="C6" s="16">
        <v>97</v>
      </c>
      <c r="D6" s="16">
        <v>96.9</v>
      </c>
      <c r="E6" s="8" t="s">
        <v>4</v>
      </c>
      <c r="F6" s="8" t="s">
        <v>4</v>
      </c>
      <c r="G6" s="8" t="s">
        <v>4</v>
      </c>
      <c r="H6" s="8" t="s">
        <v>4</v>
      </c>
      <c r="I6" s="8" t="s">
        <v>4</v>
      </c>
      <c r="J6" s="16">
        <v>96.9</v>
      </c>
      <c r="K6" s="444"/>
      <c r="M6" s="22"/>
    </row>
    <row r="7" spans="1:13">
      <c r="A7" s="30" t="s">
        <v>50</v>
      </c>
      <c r="B7" s="8" t="s">
        <v>4</v>
      </c>
      <c r="C7" s="16">
        <v>94.2</v>
      </c>
      <c r="D7" s="16">
        <v>94.2</v>
      </c>
      <c r="E7" s="8" t="s">
        <v>4</v>
      </c>
      <c r="F7" s="8" t="s">
        <v>4</v>
      </c>
      <c r="G7" s="8" t="s">
        <v>4</v>
      </c>
      <c r="H7" s="8" t="s">
        <v>4</v>
      </c>
      <c r="I7" s="8" t="s">
        <v>4</v>
      </c>
      <c r="J7" s="16">
        <v>94</v>
      </c>
      <c r="M7" s="22"/>
    </row>
    <row r="8" spans="1:13">
      <c r="A8" s="30" t="s">
        <v>734</v>
      </c>
      <c r="B8" s="163" t="s">
        <v>4</v>
      </c>
      <c r="C8" s="166">
        <v>1.03</v>
      </c>
      <c r="D8" s="166">
        <v>1.03</v>
      </c>
      <c r="E8" s="163" t="s">
        <v>4</v>
      </c>
      <c r="F8" s="163" t="s">
        <v>4</v>
      </c>
      <c r="G8" s="163" t="s">
        <v>4</v>
      </c>
      <c r="H8" s="163" t="s">
        <v>4</v>
      </c>
      <c r="I8" s="163" t="s">
        <v>4</v>
      </c>
      <c r="J8" s="166">
        <v>1.03</v>
      </c>
      <c r="M8" s="22"/>
    </row>
    <row r="9" spans="1:13">
      <c r="A9" s="30" t="s">
        <v>735</v>
      </c>
      <c r="B9" s="8" t="s">
        <v>4</v>
      </c>
      <c r="C9" s="16">
        <v>2.8</v>
      </c>
      <c r="D9" s="16">
        <v>2.7</v>
      </c>
      <c r="E9" s="8" t="s">
        <v>4</v>
      </c>
      <c r="F9" s="8" t="s">
        <v>4</v>
      </c>
      <c r="G9" s="8" t="s">
        <v>4</v>
      </c>
      <c r="H9" s="8" t="s">
        <v>4</v>
      </c>
      <c r="I9" s="8" t="s">
        <v>4</v>
      </c>
      <c r="J9" s="16">
        <v>2.9</v>
      </c>
      <c r="M9" s="22"/>
    </row>
    <row r="10" spans="1:13">
      <c r="A10" s="23" t="s">
        <v>8</v>
      </c>
      <c r="B10" s="17"/>
      <c r="C10" s="17"/>
      <c r="D10" s="17"/>
      <c r="E10" s="17"/>
      <c r="F10" s="17"/>
      <c r="G10" s="17"/>
      <c r="H10" s="17"/>
      <c r="I10" s="17"/>
      <c r="J10" s="17"/>
    </row>
    <row r="11" spans="1:13">
      <c r="A11" s="30" t="s">
        <v>57</v>
      </c>
      <c r="B11" s="8" t="s">
        <v>4</v>
      </c>
      <c r="C11" s="16">
        <v>95.8</v>
      </c>
      <c r="D11" s="16">
        <v>95.6</v>
      </c>
      <c r="E11" s="8" t="s">
        <v>4</v>
      </c>
      <c r="F11" s="8" t="s">
        <v>4</v>
      </c>
      <c r="G11" s="8" t="s">
        <v>4</v>
      </c>
      <c r="H11" s="8" t="s">
        <v>4</v>
      </c>
      <c r="I11" s="8" t="s">
        <v>4</v>
      </c>
      <c r="J11" s="16">
        <v>95.6</v>
      </c>
    </row>
    <row r="12" spans="1:13">
      <c r="A12" s="30" t="s">
        <v>50</v>
      </c>
      <c r="B12" s="8" t="s">
        <v>4</v>
      </c>
      <c r="C12" s="16">
        <v>95.2</v>
      </c>
      <c r="D12" s="16">
        <v>95.3</v>
      </c>
      <c r="E12" s="8" t="s">
        <v>4</v>
      </c>
      <c r="F12" s="8" t="s">
        <v>4</v>
      </c>
      <c r="G12" s="8" t="s">
        <v>4</v>
      </c>
      <c r="H12" s="8" t="s">
        <v>4</v>
      </c>
      <c r="I12" s="8" t="s">
        <v>4</v>
      </c>
      <c r="J12" s="16">
        <v>95</v>
      </c>
    </row>
    <row r="13" spans="1:13">
      <c r="A13" s="30" t="s">
        <v>734</v>
      </c>
      <c r="B13" s="163" t="s">
        <v>4</v>
      </c>
      <c r="C13" s="166">
        <v>1.01</v>
      </c>
      <c r="D13" s="166">
        <v>1</v>
      </c>
      <c r="E13" s="163" t="s">
        <v>4</v>
      </c>
      <c r="F13" s="163" t="s">
        <v>4</v>
      </c>
      <c r="G13" s="163" t="s">
        <v>4</v>
      </c>
      <c r="H13" s="163" t="s">
        <v>4</v>
      </c>
      <c r="I13" s="163" t="s">
        <v>4</v>
      </c>
      <c r="J13" s="166">
        <v>1.01</v>
      </c>
    </row>
    <row r="14" spans="1:13">
      <c r="A14" s="30" t="s">
        <v>735</v>
      </c>
      <c r="B14" s="8" t="s">
        <v>4</v>
      </c>
      <c r="C14" s="16">
        <v>0.5</v>
      </c>
      <c r="D14" s="16">
        <v>0.4</v>
      </c>
      <c r="E14" s="8" t="s">
        <v>4</v>
      </c>
      <c r="F14" s="8" t="s">
        <v>4</v>
      </c>
      <c r="G14" s="8" t="s">
        <v>4</v>
      </c>
      <c r="H14" s="8" t="s">
        <v>4</v>
      </c>
      <c r="I14" s="8" t="s">
        <v>4</v>
      </c>
      <c r="J14" s="16">
        <v>0.6</v>
      </c>
    </row>
    <row r="15" spans="1:13">
      <c r="A15" s="23" t="s">
        <v>9</v>
      </c>
      <c r="B15" s="17"/>
      <c r="C15" s="17"/>
      <c r="D15" s="17"/>
      <c r="E15" s="17"/>
      <c r="F15" s="17"/>
      <c r="G15" s="17"/>
      <c r="H15" s="17"/>
      <c r="I15" s="17"/>
      <c r="J15" s="17"/>
    </row>
    <row r="16" spans="1:13">
      <c r="A16" s="30" t="s">
        <v>57</v>
      </c>
      <c r="B16" s="8" t="s">
        <v>4</v>
      </c>
      <c r="C16" s="16">
        <v>96.2</v>
      </c>
      <c r="D16" s="16">
        <v>96.1</v>
      </c>
      <c r="E16" s="8" t="s">
        <v>4</v>
      </c>
      <c r="F16" s="8" t="s">
        <v>4</v>
      </c>
      <c r="G16" s="8" t="s">
        <v>4</v>
      </c>
      <c r="H16" s="8" t="s">
        <v>4</v>
      </c>
      <c r="I16" s="8" t="s">
        <v>4</v>
      </c>
      <c r="J16" s="16">
        <v>96</v>
      </c>
    </row>
    <row r="17" spans="1:10">
      <c r="A17" s="30" t="s">
        <v>50</v>
      </c>
      <c r="B17" s="8" t="s">
        <v>4</v>
      </c>
      <c r="C17" s="16">
        <v>93.4</v>
      </c>
      <c r="D17" s="16">
        <v>93.4</v>
      </c>
      <c r="E17" s="8" t="s">
        <v>4</v>
      </c>
      <c r="F17" s="8" t="s">
        <v>4</v>
      </c>
      <c r="G17" s="8" t="s">
        <v>4</v>
      </c>
      <c r="H17" s="8" t="s">
        <v>4</v>
      </c>
      <c r="I17" s="8" t="s">
        <v>4</v>
      </c>
      <c r="J17" s="16">
        <v>93.2</v>
      </c>
    </row>
    <row r="18" spans="1:10">
      <c r="A18" s="30" t="s">
        <v>734</v>
      </c>
      <c r="B18" s="163" t="s">
        <v>4</v>
      </c>
      <c r="C18" s="166">
        <v>1.03</v>
      </c>
      <c r="D18" s="166">
        <v>1.03</v>
      </c>
      <c r="E18" s="163" t="s">
        <v>4</v>
      </c>
      <c r="F18" s="163" t="s">
        <v>4</v>
      </c>
      <c r="G18" s="163" t="s">
        <v>4</v>
      </c>
      <c r="H18" s="163" t="s">
        <v>4</v>
      </c>
      <c r="I18" s="163" t="s">
        <v>4</v>
      </c>
      <c r="J18" s="166">
        <v>1.03</v>
      </c>
    </row>
    <row r="19" spans="1:10">
      <c r="A19" s="30" t="s">
        <v>735</v>
      </c>
      <c r="B19" s="8" t="s">
        <v>4</v>
      </c>
      <c r="C19" s="16">
        <v>2.8</v>
      </c>
      <c r="D19" s="16">
        <v>2.7</v>
      </c>
      <c r="E19" s="8" t="s">
        <v>4</v>
      </c>
      <c r="F19" s="8" t="s">
        <v>4</v>
      </c>
      <c r="G19" s="8" t="s">
        <v>4</v>
      </c>
      <c r="H19" s="8" t="s">
        <v>4</v>
      </c>
      <c r="I19" s="8" t="s">
        <v>4</v>
      </c>
      <c r="J19" s="16">
        <v>2.7</v>
      </c>
    </row>
    <row r="20" spans="1:10">
      <c r="A20" s="23" t="s">
        <v>10</v>
      </c>
      <c r="B20" s="17"/>
      <c r="C20" s="17"/>
      <c r="D20" s="17"/>
      <c r="E20" s="17"/>
      <c r="F20" s="17"/>
      <c r="G20" s="17"/>
      <c r="H20" s="17"/>
      <c r="I20" s="17"/>
      <c r="J20" s="17"/>
    </row>
    <row r="21" spans="1:10">
      <c r="A21" s="30" t="s">
        <v>57</v>
      </c>
      <c r="B21" s="8" t="s">
        <v>4</v>
      </c>
      <c r="C21" s="16">
        <v>94.7</v>
      </c>
      <c r="D21" s="16">
        <v>94.6</v>
      </c>
      <c r="E21" s="8" t="s">
        <v>4</v>
      </c>
      <c r="F21" s="8" t="s">
        <v>4</v>
      </c>
      <c r="G21" s="8" t="s">
        <v>4</v>
      </c>
      <c r="H21" s="8" t="s">
        <v>4</v>
      </c>
      <c r="I21" s="8" t="s">
        <v>4</v>
      </c>
      <c r="J21" s="16">
        <v>94.4</v>
      </c>
    </row>
    <row r="22" spans="1:10">
      <c r="A22" s="30" t="s">
        <v>50</v>
      </c>
      <c r="B22" s="8" t="s">
        <v>4</v>
      </c>
      <c r="C22" s="16">
        <v>93.4</v>
      </c>
      <c r="D22" s="16">
        <v>93.4</v>
      </c>
      <c r="E22" s="8" t="s">
        <v>4</v>
      </c>
      <c r="F22" s="8" t="s">
        <v>4</v>
      </c>
      <c r="G22" s="8" t="s">
        <v>4</v>
      </c>
      <c r="H22" s="8" t="s">
        <v>4</v>
      </c>
      <c r="I22" s="8" t="s">
        <v>4</v>
      </c>
      <c r="J22" s="16">
        <v>93.2</v>
      </c>
    </row>
    <row r="23" spans="1:10">
      <c r="A23" s="30" t="s">
        <v>734</v>
      </c>
      <c r="B23" s="163" t="s">
        <v>4</v>
      </c>
      <c r="C23" s="166">
        <v>1.01</v>
      </c>
      <c r="D23" s="166">
        <v>1.01</v>
      </c>
      <c r="E23" s="163" t="s">
        <v>4</v>
      </c>
      <c r="F23" s="163" t="s">
        <v>4</v>
      </c>
      <c r="G23" s="163" t="s">
        <v>4</v>
      </c>
      <c r="H23" s="163" t="s">
        <v>4</v>
      </c>
      <c r="I23" s="163" t="s">
        <v>4</v>
      </c>
      <c r="J23" s="166">
        <v>1.01</v>
      </c>
    </row>
    <row r="24" spans="1:10">
      <c r="A24" s="30" t="s">
        <v>735</v>
      </c>
      <c r="B24" s="8" t="s">
        <v>4</v>
      </c>
      <c r="C24" s="16">
        <v>1.3</v>
      </c>
      <c r="D24" s="16">
        <v>1.2</v>
      </c>
      <c r="E24" s="8" t="s">
        <v>4</v>
      </c>
      <c r="F24" s="8" t="s">
        <v>4</v>
      </c>
      <c r="G24" s="8" t="s">
        <v>4</v>
      </c>
      <c r="H24" s="8" t="s">
        <v>4</v>
      </c>
      <c r="I24" s="8" t="s">
        <v>4</v>
      </c>
      <c r="J24" s="16">
        <v>1.2</v>
      </c>
    </row>
    <row r="25" spans="1:10">
      <c r="A25" s="23" t="s">
        <v>11</v>
      </c>
      <c r="B25" s="17"/>
      <c r="C25" s="17"/>
      <c r="D25" s="17"/>
      <c r="E25" s="17"/>
      <c r="F25" s="17"/>
      <c r="G25" s="17"/>
      <c r="H25" s="17"/>
      <c r="I25" s="17"/>
      <c r="J25" s="17"/>
    </row>
    <row r="26" spans="1:10">
      <c r="A26" s="30" t="s">
        <v>57</v>
      </c>
      <c r="B26" s="8" t="s">
        <v>4</v>
      </c>
      <c r="C26" s="16">
        <v>97</v>
      </c>
      <c r="D26" s="16">
        <v>97.1</v>
      </c>
      <c r="E26" s="8" t="s">
        <v>4</v>
      </c>
      <c r="F26" s="8" t="s">
        <v>4</v>
      </c>
      <c r="G26" s="8" t="s">
        <v>4</v>
      </c>
      <c r="H26" s="8" t="s">
        <v>4</v>
      </c>
      <c r="I26" s="8" t="s">
        <v>4</v>
      </c>
      <c r="J26" s="16">
        <v>96.8</v>
      </c>
    </row>
    <row r="27" spans="1:10">
      <c r="A27" s="30" t="s">
        <v>50</v>
      </c>
      <c r="B27" s="8" t="s">
        <v>4</v>
      </c>
      <c r="C27" s="16">
        <v>95.6</v>
      </c>
      <c r="D27" s="16">
        <v>95.6</v>
      </c>
      <c r="E27" s="8" t="s">
        <v>4</v>
      </c>
      <c r="F27" s="8" t="s">
        <v>4</v>
      </c>
      <c r="G27" s="8" t="s">
        <v>4</v>
      </c>
      <c r="H27" s="8" t="s">
        <v>4</v>
      </c>
      <c r="I27" s="8" t="s">
        <v>4</v>
      </c>
      <c r="J27" s="16">
        <v>95.5</v>
      </c>
    </row>
    <row r="28" spans="1:10">
      <c r="A28" s="30" t="s">
        <v>734</v>
      </c>
      <c r="B28" s="163" t="s">
        <v>4</v>
      </c>
      <c r="C28" s="166">
        <v>1.01</v>
      </c>
      <c r="D28" s="166">
        <v>1.02</v>
      </c>
      <c r="E28" s="163" t="s">
        <v>4</v>
      </c>
      <c r="F28" s="163" t="s">
        <v>4</v>
      </c>
      <c r="G28" s="163" t="s">
        <v>4</v>
      </c>
      <c r="H28" s="163" t="s">
        <v>4</v>
      </c>
      <c r="I28" s="163" t="s">
        <v>4</v>
      </c>
      <c r="J28" s="166">
        <v>1.01</v>
      </c>
    </row>
    <row r="29" spans="1:10">
      <c r="A29" s="30" t="s">
        <v>735</v>
      </c>
      <c r="B29" s="8" t="s">
        <v>4</v>
      </c>
      <c r="C29" s="16">
        <v>1.4</v>
      </c>
      <c r="D29" s="16">
        <v>1.5</v>
      </c>
      <c r="E29" s="8" t="s">
        <v>4</v>
      </c>
      <c r="F29" s="8" t="s">
        <v>4</v>
      </c>
      <c r="G29" s="8" t="s">
        <v>4</v>
      </c>
      <c r="H29" s="8" t="s">
        <v>4</v>
      </c>
      <c r="I29" s="8" t="s">
        <v>4</v>
      </c>
      <c r="J29" s="16">
        <v>1.4</v>
      </c>
    </row>
    <row r="30" spans="1:10">
      <c r="A30" s="23" t="s">
        <v>12</v>
      </c>
      <c r="B30" s="17"/>
      <c r="C30" s="17"/>
      <c r="D30" s="17"/>
      <c r="E30" s="17"/>
      <c r="F30" s="17"/>
      <c r="G30" s="17"/>
      <c r="H30" s="17"/>
      <c r="I30" s="17"/>
      <c r="J30" s="17"/>
    </row>
    <row r="31" spans="1:10">
      <c r="A31" s="30" t="s">
        <v>57</v>
      </c>
      <c r="B31" s="8" t="s">
        <v>4</v>
      </c>
      <c r="C31" s="16">
        <v>97.9</v>
      </c>
      <c r="D31" s="16">
        <v>97.7</v>
      </c>
      <c r="E31" s="8" t="s">
        <v>4</v>
      </c>
      <c r="F31" s="8" t="s">
        <v>4</v>
      </c>
      <c r="G31" s="8" t="s">
        <v>4</v>
      </c>
      <c r="H31" s="8" t="s">
        <v>4</v>
      </c>
      <c r="I31" s="8" t="s">
        <v>4</v>
      </c>
      <c r="J31" s="16">
        <v>97.7</v>
      </c>
    </row>
    <row r="32" spans="1:10">
      <c r="A32" s="30" t="s">
        <v>50</v>
      </c>
      <c r="B32" s="8" t="s">
        <v>4</v>
      </c>
      <c r="C32" s="16">
        <v>94.6</v>
      </c>
      <c r="D32" s="16">
        <v>94.2</v>
      </c>
      <c r="E32" s="8" t="s">
        <v>4</v>
      </c>
      <c r="F32" s="8" t="s">
        <v>4</v>
      </c>
      <c r="G32" s="8" t="s">
        <v>4</v>
      </c>
      <c r="H32" s="8" t="s">
        <v>4</v>
      </c>
      <c r="I32" s="8" t="s">
        <v>4</v>
      </c>
      <c r="J32" s="16">
        <v>94.1</v>
      </c>
    </row>
    <row r="33" spans="1:10">
      <c r="A33" s="30" t="s">
        <v>734</v>
      </c>
      <c r="B33" s="163" t="s">
        <v>4</v>
      </c>
      <c r="C33" s="166">
        <v>1.03</v>
      </c>
      <c r="D33" s="166">
        <v>1.04</v>
      </c>
      <c r="E33" s="163" t="s">
        <v>4</v>
      </c>
      <c r="F33" s="163" t="s">
        <v>4</v>
      </c>
      <c r="G33" s="163" t="s">
        <v>4</v>
      </c>
      <c r="H33" s="163" t="s">
        <v>4</v>
      </c>
      <c r="I33" s="163" t="s">
        <v>4</v>
      </c>
      <c r="J33" s="166">
        <v>1.04</v>
      </c>
    </row>
    <row r="34" spans="1:10">
      <c r="A34" s="30" t="s">
        <v>735</v>
      </c>
      <c r="B34" s="8" t="s">
        <v>4</v>
      </c>
      <c r="C34" s="16">
        <v>3.3</v>
      </c>
      <c r="D34" s="16">
        <v>3.4</v>
      </c>
      <c r="E34" s="8" t="s">
        <v>4</v>
      </c>
      <c r="F34" s="8" t="s">
        <v>4</v>
      </c>
      <c r="G34" s="8" t="s">
        <v>4</v>
      </c>
      <c r="H34" s="8" t="s">
        <v>4</v>
      </c>
      <c r="I34" s="8" t="s">
        <v>4</v>
      </c>
      <c r="J34" s="16">
        <v>3.6</v>
      </c>
    </row>
    <row r="35" spans="1:10">
      <c r="A35" s="23" t="s">
        <v>14</v>
      </c>
      <c r="B35" s="17"/>
      <c r="C35" s="17"/>
      <c r="D35" s="17"/>
      <c r="E35" s="17"/>
      <c r="F35" s="17"/>
      <c r="G35" s="17"/>
      <c r="H35" s="17"/>
      <c r="I35" s="17"/>
      <c r="J35" s="17"/>
    </row>
    <row r="36" spans="1:10">
      <c r="A36" s="30" t="s">
        <v>57</v>
      </c>
      <c r="B36" s="8" t="s">
        <v>4</v>
      </c>
      <c r="C36" s="16">
        <v>97</v>
      </c>
      <c r="D36" s="16">
        <v>98</v>
      </c>
      <c r="E36" s="8" t="s">
        <v>4</v>
      </c>
      <c r="F36" s="8" t="s">
        <v>4</v>
      </c>
      <c r="G36" s="8" t="s">
        <v>4</v>
      </c>
      <c r="H36" s="8" t="s">
        <v>4</v>
      </c>
      <c r="I36" s="8" t="s">
        <v>4</v>
      </c>
      <c r="J36" s="16">
        <v>97</v>
      </c>
    </row>
    <row r="37" spans="1:10">
      <c r="A37" s="30" t="s">
        <v>50</v>
      </c>
      <c r="B37" s="8" t="s">
        <v>4</v>
      </c>
      <c r="C37" s="16">
        <v>95.9</v>
      </c>
      <c r="D37" s="16">
        <v>95.9</v>
      </c>
      <c r="E37" s="8" t="s">
        <v>4</v>
      </c>
      <c r="F37" s="8" t="s">
        <v>4</v>
      </c>
      <c r="G37" s="8" t="s">
        <v>4</v>
      </c>
      <c r="H37" s="8" t="s">
        <v>4</v>
      </c>
      <c r="I37" s="8" t="s">
        <v>4</v>
      </c>
      <c r="J37" s="16">
        <v>95.7</v>
      </c>
    </row>
    <row r="38" spans="1:10">
      <c r="A38" s="30" t="s">
        <v>734</v>
      </c>
      <c r="B38" s="163" t="s">
        <v>4</v>
      </c>
      <c r="C38" s="166">
        <v>1.01</v>
      </c>
      <c r="D38" s="166">
        <v>1.02</v>
      </c>
      <c r="E38" s="163" t="s">
        <v>4</v>
      </c>
      <c r="F38" s="163" t="s">
        <v>4</v>
      </c>
      <c r="G38" s="163" t="s">
        <v>4</v>
      </c>
      <c r="H38" s="163" t="s">
        <v>4</v>
      </c>
      <c r="I38" s="163" t="s">
        <v>4</v>
      </c>
      <c r="J38" s="166">
        <v>1.01</v>
      </c>
    </row>
    <row r="39" spans="1:10">
      <c r="A39" s="30" t="s">
        <v>735</v>
      </c>
      <c r="B39" s="8" t="s">
        <v>4</v>
      </c>
      <c r="C39" s="16">
        <v>1.1000000000000001</v>
      </c>
      <c r="D39" s="16">
        <v>2.1</v>
      </c>
      <c r="E39" s="8" t="s">
        <v>4</v>
      </c>
      <c r="F39" s="8" t="s">
        <v>4</v>
      </c>
      <c r="G39" s="8" t="s">
        <v>4</v>
      </c>
      <c r="H39" s="8" t="s">
        <v>4</v>
      </c>
      <c r="I39" s="8" t="s">
        <v>4</v>
      </c>
      <c r="J39" s="16">
        <v>1.3</v>
      </c>
    </row>
    <row r="40" spans="1:10">
      <c r="A40" s="23" t="s">
        <v>15</v>
      </c>
      <c r="B40" s="17"/>
      <c r="C40" s="17"/>
      <c r="D40" s="17"/>
      <c r="E40" s="17"/>
      <c r="F40" s="17"/>
      <c r="G40" s="17"/>
      <c r="H40" s="17"/>
      <c r="I40" s="17"/>
      <c r="J40" s="17"/>
    </row>
    <row r="41" spans="1:10">
      <c r="A41" s="30" t="s">
        <v>57</v>
      </c>
      <c r="B41" s="8" t="s">
        <v>4</v>
      </c>
      <c r="C41" s="16">
        <v>95.2</v>
      </c>
      <c r="D41" s="16">
        <v>95.1</v>
      </c>
      <c r="E41" s="8" t="s">
        <v>4</v>
      </c>
      <c r="F41" s="8" t="s">
        <v>4</v>
      </c>
      <c r="G41" s="8" t="s">
        <v>4</v>
      </c>
      <c r="H41" s="8" t="s">
        <v>4</v>
      </c>
      <c r="I41" s="8" t="s">
        <v>4</v>
      </c>
      <c r="J41" s="16">
        <v>94.9</v>
      </c>
    </row>
    <row r="42" spans="1:10">
      <c r="A42" s="30" t="s">
        <v>50</v>
      </c>
      <c r="B42" s="8" t="s">
        <v>4</v>
      </c>
      <c r="C42" s="16">
        <v>93.4</v>
      </c>
      <c r="D42" s="16">
        <v>93.2</v>
      </c>
      <c r="E42" s="8" t="s">
        <v>4</v>
      </c>
      <c r="F42" s="8" t="s">
        <v>4</v>
      </c>
      <c r="G42" s="8" t="s">
        <v>4</v>
      </c>
      <c r="H42" s="8" t="s">
        <v>4</v>
      </c>
      <c r="I42" s="8" t="s">
        <v>4</v>
      </c>
      <c r="J42" s="16">
        <v>93.1</v>
      </c>
    </row>
    <row r="43" spans="1:10">
      <c r="A43" s="30" t="s">
        <v>734</v>
      </c>
      <c r="B43" s="163" t="s">
        <v>4</v>
      </c>
      <c r="C43" s="166">
        <v>1.02</v>
      </c>
      <c r="D43" s="166">
        <v>1.02</v>
      </c>
      <c r="E43" s="163" t="s">
        <v>4</v>
      </c>
      <c r="F43" s="163" t="s">
        <v>4</v>
      </c>
      <c r="G43" s="163" t="s">
        <v>4</v>
      </c>
      <c r="H43" s="163" t="s">
        <v>4</v>
      </c>
      <c r="I43" s="163" t="s">
        <v>4</v>
      </c>
      <c r="J43" s="166">
        <v>1.02</v>
      </c>
    </row>
    <row r="44" spans="1:10">
      <c r="A44" s="30" t="s">
        <v>735</v>
      </c>
      <c r="B44" s="8" t="s">
        <v>4</v>
      </c>
      <c r="C44" s="16">
        <v>1.8</v>
      </c>
      <c r="D44" s="16">
        <v>1.8</v>
      </c>
      <c r="E44" s="8" t="s">
        <v>4</v>
      </c>
      <c r="F44" s="8" t="s">
        <v>4</v>
      </c>
      <c r="G44" s="8" t="s">
        <v>4</v>
      </c>
      <c r="H44" s="8" t="s">
        <v>4</v>
      </c>
      <c r="I44" s="8" t="s">
        <v>4</v>
      </c>
      <c r="J44" s="16">
        <v>1.8</v>
      </c>
    </row>
    <row r="45" spans="1:10">
      <c r="A45" s="23" t="s">
        <v>35</v>
      </c>
      <c r="B45" s="17"/>
      <c r="C45" s="17"/>
      <c r="D45" s="17"/>
      <c r="E45" s="17"/>
      <c r="F45" s="17"/>
      <c r="G45" s="17"/>
      <c r="H45" s="17"/>
      <c r="I45" s="17"/>
      <c r="J45" s="17"/>
    </row>
    <row r="46" spans="1:10">
      <c r="A46" s="30" t="s">
        <v>57</v>
      </c>
      <c r="B46" s="8" t="s">
        <v>4</v>
      </c>
      <c r="C46" s="16">
        <v>96.3</v>
      </c>
      <c r="D46" s="16">
        <v>96.2</v>
      </c>
      <c r="E46" s="8" t="s">
        <v>4</v>
      </c>
      <c r="F46" s="8" t="s">
        <v>4</v>
      </c>
      <c r="G46" s="8" t="s">
        <v>4</v>
      </c>
      <c r="H46" s="8" t="s">
        <v>4</v>
      </c>
      <c r="I46" s="8" t="s">
        <v>4</v>
      </c>
      <c r="J46" s="16">
        <v>96.1</v>
      </c>
    </row>
    <row r="47" spans="1:10">
      <c r="A47" s="30" t="s">
        <v>50</v>
      </c>
      <c r="B47" s="8" t="s">
        <v>4</v>
      </c>
      <c r="C47" s="16">
        <v>94.3</v>
      </c>
      <c r="D47" s="16">
        <v>94.3</v>
      </c>
      <c r="E47" s="8" t="s">
        <v>4</v>
      </c>
      <c r="F47" s="8" t="s">
        <v>4</v>
      </c>
      <c r="G47" s="8" t="s">
        <v>4</v>
      </c>
      <c r="H47" s="8" t="s">
        <v>4</v>
      </c>
      <c r="I47" s="8" t="s">
        <v>4</v>
      </c>
      <c r="J47" s="16">
        <v>94.1</v>
      </c>
    </row>
    <row r="48" spans="1:10">
      <c r="A48" s="30" t="s">
        <v>734</v>
      </c>
      <c r="B48" s="163" t="s">
        <v>4</v>
      </c>
      <c r="C48" s="166">
        <v>1.02</v>
      </c>
      <c r="D48" s="166">
        <v>1.02</v>
      </c>
      <c r="E48" s="163" t="s">
        <v>4</v>
      </c>
      <c r="F48" s="163" t="s">
        <v>4</v>
      </c>
      <c r="G48" s="163" t="s">
        <v>4</v>
      </c>
      <c r="H48" s="163" t="s">
        <v>4</v>
      </c>
      <c r="I48" s="163" t="s">
        <v>4</v>
      </c>
      <c r="J48" s="166">
        <v>1.02</v>
      </c>
    </row>
    <row r="49" spans="1:10" ht="15.75" thickBot="1">
      <c r="A49" s="158" t="s">
        <v>735</v>
      </c>
      <c r="B49" s="160" t="s">
        <v>4</v>
      </c>
      <c r="C49" s="161">
        <v>2</v>
      </c>
      <c r="D49" s="161">
        <v>1.8</v>
      </c>
      <c r="E49" s="160" t="s">
        <v>4</v>
      </c>
      <c r="F49" s="160" t="s">
        <v>4</v>
      </c>
      <c r="G49" s="160" t="s">
        <v>4</v>
      </c>
      <c r="H49" s="160" t="s">
        <v>4</v>
      </c>
      <c r="I49" s="160" t="s">
        <v>4</v>
      </c>
      <c r="J49" s="161">
        <v>2</v>
      </c>
    </row>
    <row r="50" spans="1:10">
      <c r="A50" s="18" t="s">
        <v>169</v>
      </c>
      <c r="B50" s="61"/>
      <c r="C50" s="61"/>
      <c r="D50" s="61"/>
      <c r="E50" s="61"/>
      <c r="F50" s="61"/>
      <c r="G50" s="61"/>
      <c r="H50" s="61"/>
      <c r="I50" s="61"/>
      <c r="J50" s="61"/>
    </row>
    <row r="51" spans="1:10">
      <c r="A51" s="18" t="s">
        <v>170</v>
      </c>
      <c r="B51" s="61"/>
      <c r="C51" s="61"/>
      <c r="D51" s="61"/>
      <c r="E51" s="61"/>
      <c r="F51" s="61"/>
      <c r="G51" s="61"/>
      <c r="H51" s="61"/>
      <c r="I51" s="61"/>
      <c r="J51" s="61"/>
    </row>
    <row r="52" spans="1:10">
      <c r="A52" s="20" t="s">
        <v>175</v>
      </c>
      <c r="B52" s="61"/>
      <c r="C52" s="61"/>
      <c r="D52" s="61"/>
      <c r="F52" s="61"/>
      <c r="G52" s="61"/>
      <c r="H52" s="61"/>
      <c r="I52" s="61"/>
      <c r="J52" s="61"/>
    </row>
    <row r="53" spans="1:10">
      <c r="A53" s="18" t="s">
        <v>176</v>
      </c>
      <c r="B53" s="61"/>
      <c r="C53" s="61"/>
      <c r="D53" s="61"/>
      <c r="E53" s="61"/>
      <c r="F53" s="61"/>
      <c r="G53" s="61"/>
      <c r="H53" s="61"/>
      <c r="I53" s="61"/>
      <c r="J53" s="61"/>
    </row>
    <row r="54" spans="1:10">
      <c r="A54" s="20" t="s">
        <v>177</v>
      </c>
      <c r="B54" s="61"/>
      <c r="C54" s="61"/>
      <c r="D54" s="61"/>
      <c r="E54" s="61"/>
      <c r="F54" s="61"/>
      <c r="G54" s="61"/>
      <c r="H54" s="61"/>
      <c r="I54" s="61"/>
      <c r="J54" s="61"/>
    </row>
    <row r="55" spans="1:10">
      <c r="A55" s="20" t="s">
        <v>178</v>
      </c>
      <c r="B55" s="61"/>
      <c r="C55" s="61"/>
      <c r="D55" s="61"/>
      <c r="E55" s="61"/>
      <c r="F55" s="61"/>
      <c r="G55" s="61"/>
      <c r="H55" s="61"/>
      <c r="I55" s="61"/>
      <c r="J55" s="61"/>
    </row>
    <row r="56" spans="1:10">
      <c r="A56" s="20" t="s">
        <v>174</v>
      </c>
      <c r="B56" s="61"/>
      <c r="C56" s="61"/>
      <c r="D56" s="61"/>
      <c r="E56" s="61"/>
      <c r="F56" s="61"/>
      <c r="G56" s="61"/>
      <c r="H56" s="61"/>
      <c r="I56" s="61"/>
      <c r="J56" s="61"/>
    </row>
    <row r="57" spans="1:10">
      <c r="A57" s="18"/>
    </row>
    <row r="58" spans="1:10">
      <c r="A58" s="439" t="s">
        <v>6</v>
      </c>
    </row>
  </sheetData>
  <mergeCells count="3">
    <mergeCell ref="A1:J1"/>
    <mergeCell ref="B2:J2"/>
    <mergeCell ref="B4:J4"/>
  </mergeCells>
  <hyperlinks>
    <hyperlink ref="A58" location="Contents!A1" display="Link to Contents" xr:uid="{28D732E4-5298-49CB-B568-743320DC805F}"/>
  </hyperlinks>
  <printOptions gridLines="1"/>
  <pageMargins left="0.74803149606299213" right="0.74803149606299213" top="0.98425196850393704" bottom="0.98425196850393704" header="0.51181102362204722" footer="0.51181102362204722"/>
  <pageSetup paperSize="256" scale="65" orientation="portrait"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DB36B-4EE4-4DD0-BF5A-6EA42AA2895A}">
  <dimension ref="A1:U58"/>
  <sheetViews>
    <sheetView zoomScaleNormal="100" workbookViewId="0">
      <selection sqref="A1:J1"/>
    </sheetView>
  </sheetViews>
  <sheetFormatPr defaultRowHeight="15"/>
  <cols>
    <col min="1" max="1" width="37.42578125" customWidth="1"/>
    <col min="10" max="10" width="11.5703125" bestFit="1" customWidth="1"/>
  </cols>
  <sheetData>
    <row r="1" spans="1:11" ht="16.5" thickBot="1">
      <c r="A1" s="979" t="s">
        <v>1045</v>
      </c>
      <c r="B1" s="979"/>
      <c r="C1" s="979"/>
      <c r="D1" s="979"/>
      <c r="E1" s="979"/>
      <c r="F1" s="979"/>
      <c r="G1" s="979"/>
      <c r="H1" s="979"/>
      <c r="I1" s="979"/>
      <c r="J1" s="979"/>
      <c r="K1" s="25"/>
    </row>
    <row r="2" spans="1:11" ht="15.75" thickBot="1">
      <c r="A2" s="1091" t="s">
        <v>568</v>
      </c>
      <c r="B2" s="980" t="s">
        <v>1046</v>
      </c>
      <c r="C2" s="980"/>
      <c r="D2" s="980"/>
      <c r="E2" s="980"/>
      <c r="F2" s="980"/>
      <c r="G2" s="980"/>
      <c r="H2" s="980"/>
      <c r="I2" s="980"/>
      <c r="J2" s="980"/>
      <c r="K2" s="25"/>
    </row>
    <row r="3" spans="1:11" ht="15.75" thickBot="1">
      <c r="A3" s="1085"/>
      <c r="B3" s="534" t="s">
        <v>7</v>
      </c>
      <c r="C3" s="534" t="s">
        <v>8</v>
      </c>
      <c r="D3" s="534" t="s">
        <v>9</v>
      </c>
      <c r="E3" s="534" t="s">
        <v>10</v>
      </c>
      <c r="F3" s="534" t="s">
        <v>11</v>
      </c>
      <c r="G3" s="534" t="s">
        <v>12</v>
      </c>
      <c r="H3" s="534" t="s">
        <v>14</v>
      </c>
      <c r="I3" s="534" t="s">
        <v>15</v>
      </c>
      <c r="J3" s="535" t="s">
        <v>1047</v>
      </c>
      <c r="K3" s="536"/>
    </row>
    <row r="4" spans="1:11">
      <c r="A4" s="23" t="s">
        <v>1048</v>
      </c>
      <c r="B4" s="75"/>
      <c r="C4" s="30"/>
      <c r="D4" s="30"/>
      <c r="E4" s="30"/>
      <c r="F4" s="30"/>
      <c r="G4" s="30"/>
      <c r="H4" s="75"/>
      <c r="I4" s="30"/>
      <c r="J4" s="30"/>
    </row>
    <row r="5" spans="1:11">
      <c r="A5" s="537" t="s">
        <v>1049</v>
      </c>
      <c r="B5" s="538"/>
      <c r="C5" s="539"/>
      <c r="D5" s="539"/>
      <c r="E5" s="539"/>
      <c r="F5" s="539"/>
      <c r="G5" s="539"/>
      <c r="H5" s="538"/>
      <c r="I5" s="539"/>
      <c r="J5" s="539"/>
      <c r="K5" s="508"/>
    </row>
    <row r="6" spans="1:11">
      <c r="A6" s="198" t="s">
        <v>19</v>
      </c>
      <c r="B6" s="540">
        <v>1223.3320000000001</v>
      </c>
      <c r="C6" s="540">
        <v>522.07600000000002</v>
      </c>
      <c r="D6" s="540">
        <v>1295.338</v>
      </c>
      <c r="E6" s="540">
        <v>592.54700000000003</v>
      </c>
      <c r="F6" s="540">
        <v>304.34399999999999</v>
      </c>
      <c r="G6" s="540">
        <v>126.15300000000001</v>
      </c>
      <c r="H6" s="540">
        <v>89.7</v>
      </c>
      <c r="I6" s="540">
        <v>501.803</v>
      </c>
      <c r="J6" s="540">
        <v>4655.2929999999997</v>
      </c>
      <c r="K6" s="508"/>
    </row>
    <row r="7" spans="1:11">
      <c r="A7" s="198" t="s">
        <v>20</v>
      </c>
      <c r="B7" s="540">
        <v>15309.471</v>
      </c>
      <c r="C7" s="540">
        <v>18351.72</v>
      </c>
      <c r="D7" s="540">
        <v>11912.212</v>
      </c>
      <c r="E7" s="540">
        <v>5297.3339999999998</v>
      </c>
      <c r="F7" s="540">
        <v>4362.9359999999997</v>
      </c>
      <c r="G7" s="540">
        <v>1356.509</v>
      </c>
      <c r="H7" s="540">
        <v>1246.6890000000001</v>
      </c>
      <c r="I7" s="540">
        <v>349.947</v>
      </c>
      <c r="J7" s="540">
        <v>58186.817000000003</v>
      </c>
      <c r="K7" s="508"/>
    </row>
    <row r="8" spans="1:11">
      <c r="A8" s="198" t="s">
        <v>1050</v>
      </c>
      <c r="B8" s="541">
        <v>7.399</v>
      </c>
      <c r="C8" s="541">
        <v>2.766</v>
      </c>
      <c r="D8" s="541">
        <v>9.8079999999999998</v>
      </c>
      <c r="E8" s="541">
        <v>10.06</v>
      </c>
      <c r="F8" s="541">
        <v>6.5209999999999999</v>
      </c>
      <c r="G8" s="541">
        <v>8.5090000000000003</v>
      </c>
      <c r="H8" s="541">
        <v>6.7119999999999997</v>
      </c>
      <c r="I8" s="541">
        <v>58.914000000000001</v>
      </c>
      <c r="J8" s="541">
        <v>7.4080000000000004</v>
      </c>
      <c r="K8" s="508"/>
    </row>
    <row r="9" spans="1:11">
      <c r="A9" s="140" t="s">
        <v>1051</v>
      </c>
      <c r="B9" s="540"/>
      <c r="C9" s="540"/>
      <c r="D9" s="540"/>
      <c r="E9" s="540"/>
      <c r="F9" s="540"/>
      <c r="G9" s="540"/>
      <c r="H9" s="540"/>
      <c r="I9" s="540"/>
      <c r="J9" s="540"/>
      <c r="K9" s="508"/>
    </row>
    <row r="10" spans="1:11">
      <c r="A10" s="198" t="s">
        <v>19</v>
      </c>
      <c r="B10" s="540">
        <v>671.59500000000003</v>
      </c>
      <c r="C10" s="540">
        <v>136.02500000000001</v>
      </c>
      <c r="D10" s="540">
        <v>301.64</v>
      </c>
      <c r="E10" s="540">
        <v>296.94799999999998</v>
      </c>
      <c r="F10" s="540">
        <v>60.104999999999997</v>
      </c>
      <c r="G10" s="540">
        <v>55.341999999999999</v>
      </c>
      <c r="H10" s="540">
        <v>25.463000000000001</v>
      </c>
      <c r="I10" s="540">
        <v>176.75800000000001</v>
      </c>
      <c r="J10" s="540">
        <v>1723.875</v>
      </c>
      <c r="K10" s="508"/>
    </row>
    <row r="11" spans="1:11">
      <c r="A11" s="198" t="s">
        <v>20</v>
      </c>
      <c r="B11" s="540">
        <v>6348.7049999999999</v>
      </c>
      <c r="C11" s="540">
        <v>5162.1210000000001</v>
      </c>
      <c r="D11" s="540">
        <v>3000.0810000000001</v>
      </c>
      <c r="E11" s="540">
        <v>2979.6689999999999</v>
      </c>
      <c r="F11" s="540">
        <v>1139.9290000000001</v>
      </c>
      <c r="G11" s="540">
        <v>549.95799999999997</v>
      </c>
      <c r="H11" s="540">
        <v>402.589</v>
      </c>
      <c r="I11" s="540">
        <v>192.01900000000001</v>
      </c>
      <c r="J11" s="540">
        <v>19775.07</v>
      </c>
      <c r="K11" s="508"/>
    </row>
    <row r="12" spans="1:11">
      <c r="A12" s="198" t="s">
        <v>1050</v>
      </c>
      <c r="B12" s="541">
        <v>9.5660000000000007</v>
      </c>
      <c r="C12" s="541">
        <v>2.5670000000000002</v>
      </c>
      <c r="D12" s="541">
        <v>9.1359999999999992</v>
      </c>
      <c r="E12" s="541">
        <v>9.0630000000000006</v>
      </c>
      <c r="F12" s="541">
        <v>5.0090000000000003</v>
      </c>
      <c r="G12" s="541">
        <v>9.1430000000000007</v>
      </c>
      <c r="H12" s="541">
        <v>5.9489999999999998</v>
      </c>
      <c r="I12" s="541">
        <v>47.930999999999997</v>
      </c>
      <c r="J12" s="541">
        <v>8.0180000000000007</v>
      </c>
      <c r="K12" s="508"/>
    </row>
    <row r="13" spans="1:11">
      <c r="A13" s="23" t="s">
        <v>1052</v>
      </c>
      <c r="B13" s="540"/>
      <c r="C13" s="540"/>
      <c r="D13" s="540"/>
      <c r="E13" s="540"/>
      <c r="F13" s="540"/>
      <c r="G13" s="540"/>
      <c r="H13" s="540"/>
      <c r="I13" s="540"/>
      <c r="J13" s="540"/>
      <c r="K13" s="508"/>
    </row>
    <row r="14" spans="1:11">
      <c r="A14" s="140" t="s">
        <v>19</v>
      </c>
      <c r="B14" s="540">
        <v>115.012</v>
      </c>
      <c r="C14" s="540">
        <v>29.741</v>
      </c>
      <c r="D14" s="540">
        <v>91.099000000000004</v>
      </c>
      <c r="E14" s="540">
        <v>48.231000000000002</v>
      </c>
      <c r="F14" s="540">
        <v>16.513999999999999</v>
      </c>
      <c r="G14" s="540">
        <v>19.341999999999999</v>
      </c>
      <c r="H14" s="540">
        <v>8.593</v>
      </c>
      <c r="I14" s="540">
        <v>9.7780000000000005</v>
      </c>
      <c r="J14" s="540">
        <v>338.30900000000003</v>
      </c>
      <c r="K14" s="508"/>
    </row>
    <row r="15" spans="1:11">
      <c r="A15" s="140" t="s">
        <v>20</v>
      </c>
      <c r="B15" s="540">
        <v>7538.2569999999996</v>
      </c>
      <c r="C15" s="540">
        <v>5441.4</v>
      </c>
      <c r="D15" s="540">
        <v>5668.0069999999996</v>
      </c>
      <c r="E15" s="540">
        <v>2312.8870000000002</v>
      </c>
      <c r="F15" s="540">
        <v>1674.9659999999999</v>
      </c>
      <c r="G15" s="540">
        <v>488.28199999999998</v>
      </c>
      <c r="H15" s="540">
        <v>373.61599999999999</v>
      </c>
      <c r="I15" s="540">
        <v>77.010999999999996</v>
      </c>
      <c r="J15" s="540">
        <v>23574.425999999999</v>
      </c>
      <c r="K15" s="508"/>
    </row>
    <row r="16" spans="1:11">
      <c r="A16" s="140" t="s">
        <v>1050</v>
      </c>
      <c r="B16" s="541">
        <v>1.5029999999999999</v>
      </c>
      <c r="C16" s="541">
        <v>0.54400000000000004</v>
      </c>
      <c r="D16" s="541">
        <v>1.5820000000000001</v>
      </c>
      <c r="E16" s="541">
        <v>2.0430000000000001</v>
      </c>
      <c r="F16" s="541">
        <v>0.97599999999999998</v>
      </c>
      <c r="G16" s="541">
        <v>3.81</v>
      </c>
      <c r="H16" s="541">
        <v>2.2480000000000002</v>
      </c>
      <c r="I16" s="541">
        <v>11.266</v>
      </c>
      <c r="J16" s="541">
        <v>1.415</v>
      </c>
      <c r="K16" s="508"/>
    </row>
    <row r="17" spans="1:21">
      <c r="A17" s="435" t="s">
        <v>1053</v>
      </c>
      <c r="B17" s="540"/>
      <c r="C17" s="540"/>
      <c r="D17" s="540"/>
      <c r="E17" s="540"/>
      <c r="F17" s="540"/>
      <c r="G17" s="540"/>
      <c r="H17" s="540"/>
      <c r="I17" s="540"/>
      <c r="J17" s="540"/>
      <c r="K17" s="508" t="s">
        <v>950</v>
      </c>
    </row>
    <row r="18" spans="1:21">
      <c r="A18" s="140" t="s">
        <v>19</v>
      </c>
      <c r="B18" s="540">
        <v>254.434</v>
      </c>
      <c r="C18" s="540">
        <v>58.313000000000002</v>
      </c>
      <c r="D18" s="540">
        <v>184.83600000000001</v>
      </c>
      <c r="E18" s="540">
        <v>77.460999999999999</v>
      </c>
      <c r="F18" s="540">
        <v>32.786999999999999</v>
      </c>
      <c r="G18" s="540">
        <v>26.681000000000001</v>
      </c>
      <c r="H18" s="540">
        <v>7.2039999999999997</v>
      </c>
      <c r="I18" s="540">
        <v>43.067999999999998</v>
      </c>
      <c r="J18" s="540">
        <v>684.78399999999999</v>
      </c>
      <c r="K18" s="508" t="s">
        <v>950</v>
      </c>
    </row>
    <row r="19" spans="1:21">
      <c r="A19" s="140" t="s">
        <v>20</v>
      </c>
      <c r="B19" s="540">
        <v>6100.63</v>
      </c>
      <c r="C19" s="540">
        <v>4967.5929999999998</v>
      </c>
      <c r="D19" s="540">
        <v>3820.6</v>
      </c>
      <c r="E19" s="540">
        <v>1942.674</v>
      </c>
      <c r="F19" s="540">
        <v>1494.26</v>
      </c>
      <c r="G19" s="540">
        <v>493.28199999999998</v>
      </c>
      <c r="H19" s="540">
        <v>300.04300000000001</v>
      </c>
      <c r="I19" s="540">
        <v>83.908000000000001</v>
      </c>
      <c r="J19" s="540">
        <v>19202.990000000002</v>
      </c>
      <c r="K19" s="508" t="s">
        <v>950</v>
      </c>
    </row>
    <row r="20" spans="1:21">
      <c r="A20" s="140" t="s">
        <v>1050</v>
      </c>
      <c r="B20" s="541">
        <v>4.0039999999999996</v>
      </c>
      <c r="C20" s="541">
        <v>1.1599999999999999</v>
      </c>
      <c r="D20" s="541">
        <v>4.6150000000000002</v>
      </c>
      <c r="E20" s="541">
        <v>3.8340000000000001</v>
      </c>
      <c r="F20" s="541">
        <v>2.1469999999999998</v>
      </c>
      <c r="G20" s="541">
        <v>5.1310000000000002</v>
      </c>
      <c r="H20" s="541">
        <v>2.3450000000000002</v>
      </c>
      <c r="I20" s="541">
        <v>33.917999999999999</v>
      </c>
      <c r="J20" s="541">
        <v>3.4430000000000001</v>
      </c>
      <c r="K20" s="508" t="s">
        <v>950</v>
      </c>
      <c r="U20" s="127"/>
    </row>
    <row r="21" spans="1:21">
      <c r="A21" s="435" t="s">
        <v>1054</v>
      </c>
      <c r="B21" s="540"/>
      <c r="C21" s="540"/>
      <c r="D21" s="540"/>
      <c r="E21" s="540"/>
      <c r="F21" s="540"/>
      <c r="G21" s="540"/>
      <c r="H21" s="540"/>
      <c r="I21" s="540"/>
      <c r="J21" s="540"/>
      <c r="K21" s="508" t="s">
        <v>950</v>
      </c>
    </row>
    <row r="22" spans="1:21">
      <c r="A22" s="140" t="s">
        <v>19</v>
      </c>
      <c r="B22" s="540">
        <v>291.209</v>
      </c>
      <c r="C22" s="540">
        <v>66.643000000000001</v>
      </c>
      <c r="D22" s="540">
        <v>200.001</v>
      </c>
      <c r="E22" s="540">
        <v>69.728999999999999</v>
      </c>
      <c r="F22" s="540">
        <v>34.844999999999999</v>
      </c>
      <c r="G22" s="540">
        <v>25.925999999999998</v>
      </c>
      <c r="H22" s="540">
        <v>8.4359999999999999</v>
      </c>
      <c r="I22" s="540">
        <v>40.185000000000002</v>
      </c>
      <c r="J22" s="540">
        <v>737.10400000000004</v>
      </c>
      <c r="K22" s="508" t="s">
        <v>950</v>
      </c>
    </row>
    <row r="23" spans="1:21">
      <c r="A23" s="140" t="s">
        <v>20</v>
      </c>
      <c r="B23" s="540">
        <v>9420.6010000000006</v>
      </c>
      <c r="C23" s="540">
        <v>7442.7250000000004</v>
      </c>
      <c r="D23" s="540">
        <v>5731.5429999999997</v>
      </c>
      <c r="E23" s="540">
        <v>2673.0340000000001</v>
      </c>
      <c r="F23" s="540">
        <v>1884.2170000000001</v>
      </c>
      <c r="G23" s="540">
        <v>530.43899999999996</v>
      </c>
      <c r="H23" s="540">
        <v>464.517</v>
      </c>
      <c r="I23" s="540">
        <v>127.56100000000001</v>
      </c>
      <c r="J23" s="540">
        <v>28277.297999999999</v>
      </c>
      <c r="K23" s="508" t="s">
        <v>950</v>
      </c>
    </row>
    <row r="24" spans="1:21">
      <c r="A24" s="140" t="s">
        <v>1050</v>
      </c>
      <c r="B24" s="541">
        <v>2.9990000000000001</v>
      </c>
      <c r="C24" s="541">
        <v>0.88700000000000001</v>
      </c>
      <c r="D24" s="541">
        <v>3.3719999999999999</v>
      </c>
      <c r="E24" s="541">
        <v>2.5419999999999998</v>
      </c>
      <c r="F24" s="541">
        <v>1.8160000000000001</v>
      </c>
      <c r="G24" s="541">
        <v>4.66</v>
      </c>
      <c r="H24" s="541">
        <v>1.784</v>
      </c>
      <c r="I24" s="541">
        <v>23.956</v>
      </c>
      <c r="J24" s="541">
        <v>2.54</v>
      </c>
      <c r="K24" s="508" t="s">
        <v>950</v>
      </c>
    </row>
    <row r="25" spans="1:21" ht="24" customHeight="1">
      <c r="A25" s="46" t="s">
        <v>1055</v>
      </c>
      <c r="B25" s="540"/>
      <c r="C25" s="540"/>
      <c r="D25" s="540"/>
      <c r="E25" s="540"/>
      <c r="F25" s="540"/>
      <c r="G25" s="540"/>
      <c r="H25" s="540"/>
      <c r="I25" s="540"/>
      <c r="J25" s="540"/>
      <c r="K25" s="317"/>
    </row>
    <row r="26" spans="1:21">
      <c r="A26" s="140" t="s">
        <v>19</v>
      </c>
      <c r="B26" s="540">
        <v>115.53400000000001</v>
      </c>
      <c r="C26" s="540">
        <v>73.531999999999996</v>
      </c>
      <c r="D26" s="540">
        <v>234.89099999999999</v>
      </c>
      <c r="E26" s="540">
        <v>65.501999999999995</v>
      </c>
      <c r="F26" s="540">
        <v>48.209000000000003</v>
      </c>
      <c r="G26" s="540">
        <v>12.002000000000001</v>
      </c>
      <c r="H26" s="540">
        <v>12.843</v>
      </c>
      <c r="I26" s="540">
        <v>298.23200000000003</v>
      </c>
      <c r="J26" s="540">
        <v>860.745</v>
      </c>
      <c r="K26" s="508"/>
    </row>
    <row r="27" spans="1:21">
      <c r="A27" s="140" t="s">
        <v>20</v>
      </c>
      <c r="B27" s="540">
        <v>18.564</v>
      </c>
      <c r="C27" s="540">
        <v>11.815</v>
      </c>
      <c r="D27" s="540">
        <v>37.743000000000002</v>
      </c>
      <c r="E27" s="540">
        <v>10.525</v>
      </c>
      <c r="F27" s="540">
        <v>7.7460000000000004</v>
      </c>
      <c r="G27" s="540">
        <v>1.9279999999999999</v>
      </c>
      <c r="H27" s="540">
        <v>2.0640000000000001</v>
      </c>
      <c r="I27" s="540">
        <v>47.92</v>
      </c>
      <c r="J27" s="540">
        <v>138.30500000000001</v>
      </c>
      <c r="K27" s="508"/>
    </row>
    <row r="28" spans="1:21">
      <c r="A28" s="140" t="s">
        <v>1050</v>
      </c>
      <c r="B28" s="541">
        <v>86.156000000000006</v>
      </c>
      <c r="C28" s="541">
        <v>86.156000000000006</v>
      </c>
      <c r="D28" s="541">
        <v>86.156000000000006</v>
      </c>
      <c r="E28" s="541">
        <v>86.156000000000006</v>
      </c>
      <c r="F28" s="541">
        <v>86.156000000000006</v>
      </c>
      <c r="G28" s="541">
        <v>86.156000000000006</v>
      </c>
      <c r="H28" s="541">
        <v>86.156000000000006</v>
      </c>
      <c r="I28" s="541">
        <v>86.156000000000006</v>
      </c>
      <c r="J28" s="541">
        <v>86.156000000000006</v>
      </c>
      <c r="K28" s="508"/>
    </row>
    <row r="29" spans="1:21">
      <c r="A29" s="435" t="s">
        <v>1056</v>
      </c>
      <c r="B29" s="540"/>
      <c r="C29" s="540"/>
      <c r="D29" s="540"/>
      <c r="E29" s="540"/>
      <c r="F29" s="540"/>
      <c r="G29" s="540"/>
      <c r="H29" s="540"/>
      <c r="I29" s="540"/>
      <c r="J29" s="540"/>
      <c r="K29" s="508"/>
    </row>
    <row r="30" spans="1:21">
      <c r="A30" s="140" t="s">
        <v>19</v>
      </c>
      <c r="B30" s="540">
        <v>889.00300000000004</v>
      </c>
      <c r="C30" s="540">
        <v>310.89299999999997</v>
      </c>
      <c r="D30" s="540">
        <v>1034.463</v>
      </c>
      <c r="E30" s="540">
        <v>408.99099999999999</v>
      </c>
      <c r="F30" s="540">
        <v>183.38800000000001</v>
      </c>
      <c r="G30" s="540">
        <v>62.173999999999999</v>
      </c>
      <c r="H30" s="540">
        <v>352.298</v>
      </c>
      <c r="I30" s="540">
        <v>45.2</v>
      </c>
      <c r="J30" s="540">
        <v>3286.4110000000001</v>
      </c>
      <c r="K30" s="508"/>
    </row>
    <row r="31" spans="1:21">
      <c r="A31" s="140" t="s">
        <v>20</v>
      </c>
      <c r="B31" s="540">
        <v>21803.272000000001</v>
      </c>
      <c r="C31" s="540">
        <v>18940.098999999998</v>
      </c>
      <c r="D31" s="540">
        <v>16390.465</v>
      </c>
      <c r="E31" s="540">
        <v>9210.8819999999996</v>
      </c>
      <c r="F31" s="540">
        <v>5454.8339999999998</v>
      </c>
      <c r="G31" s="540">
        <v>1803.2909999999999</v>
      </c>
      <c r="H31" s="540">
        <v>1533.9880000000001</v>
      </c>
      <c r="I31" s="540">
        <v>1110.347</v>
      </c>
      <c r="J31" s="540">
        <v>76247.176999999996</v>
      </c>
      <c r="K31" s="508"/>
    </row>
    <row r="32" spans="1:21">
      <c r="A32" s="140" t="s">
        <v>1050</v>
      </c>
      <c r="B32" s="541">
        <v>3.9180000000000001</v>
      </c>
      <c r="C32" s="541">
        <v>1.615</v>
      </c>
      <c r="D32" s="541">
        <v>5.9370000000000003</v>
      </c>
      <c r="E32" s="541">
        <v>4.2519999999999998</v>
      </c>
      <c r="F32" s="541">
        <v>3.2530000000000001</v>
      </c>
      <c r="G32" s="541">
        <v>3.3330000000000002</v>
      </c>
      <c r="H32" s="541">
        <v>18.677</v>
      </c>
      <c r="I32" s="541">
        <v>3.9119999999999999</v>
      </c>
      <c r="J32" s="541">
        <v>4.1319999999999997</v>
      </c>
      <c r="K32" s="508"/>
    </row>
    <row r="33" spans="1:13">
      <c r="A33" s="23" t="s">
        <v>1057</v>
      </c>
      <c r="B33" s="540"/>
      <c r="C33" s="540"/>
      <c r="D33" s="540"/>
      <c r="E33" s="540"/>
      <c r="F33" s="540"/>
      <c r="G33" s="540"/>
      <c r="H33" s="540"/>
      <c r="I33" s="540"/>
      <c r="J33" s="540"/>
      <c r="K33" s="508"/>
    </row>
    <row r="34" spans="1:13">
      <c r="A34" s="420" t="s">
        <v>19</v>
      </c>
      <c r="B34" s="290">
        <v>3560.1190000000001</v>
      </c>
      <c r="C34" s="290">
        <v>1197.223</v>
      </c>
      <c r="D34" s="290">
        <v>3342.268</v>
      </c>
      <c r="E34" s="290">
        <v>1559.4090000000001</v>
      </c>
      <c r="F34" s="290">
        <v>680.19100000000003</v>
      </c>
      <c r="G34" s="290">
        <v>327.61900000000003</v>
      </c>
      <c r="H34" s="290">
        <v>504.53699999999998</v>
      </c>
      <c r="I34" s="290">
        <v>1115.0229999999999</v>
      </c>
      <c r="J34" s="290">
        <v>12286.492</v>
      </c>
      <c r="K34" s="508"/>
    </row>
    <row r="35" spans="1:13">
      <c r="A35" s="420" t="s">
        <v>20</v>
      </c>
      <c r="B35" s="290">
        <v>66539.501000000004</v>
      </c>
      <c r="C35" s="290">
        <v>60317.474000000002</v>
      </c>
      <c r="D35" s="290">
        <v>46560.648999999998</v>
      </c>
      <c r="E35" s="290">
        <v>24427.004000000001</v>
      </c>
      <c r="F35" s="290">
        <v>16018.887000000001</v>
      </c>
      <c r="G35" s="290">
        <v>5223.6899999999996</v>
      </c>
      <c r="H35" s="290">
        <v>4323.5050000000001</v>
      </c>
      <c r="I35" s="290">
        <v>1988.713</v>
      </c>
      <c r="J35" s="290">
        <v>225402.37299999999</v>
      </c>
      <c r="K35" s="508"/>
    </row>
    <row r="36" spans="1:13" ht="15.75" thickBot="1">
      <c r="A36" s="542" t="s">
        <v>1050</v>
      </c>
      <c r="B36" s="543">
        <v>5.0789999999999997</v>
      </c>
      <c r="C36" s="543">
        <v>1.946</v>
      </c>
      <c r="D36" s="543">
        <v>6.6980000000000004</v>
      </c>
      <c r="E36" s="543">
        <v>6.0010000000000003</v>
      </c>
      <c r="F36" s="543">
        <v>4.0730000000000004</v>
      </c>
      <c r="G36" s="543">
        <v>5.9020000000000001</v>
      </c>
      <c r="H36" s="543">
        <v>10.45</v>
      </c>
      <c r="I36" s="543">
        <v>35.924999999999997</v>
      </c>
      <c r="J36" s="543">
        <v>5.1689999999999996</v>
      </c>
      <c r="K36" s="508"/>
    </row>
    <row r="37" spans="1:13">
      <c r="A37" s="524" t="s">
        <v>1058</v>
      </c>
      <c r="B37" s="524"/>
      <c r="C37" s="524"/>
      <c r="D37" s="524"/>
      <c r="E37" s="524"/>
      <c r="F37" s="524"/>
      <c r="G37" s="524"/>
      <c r="H37" s="524"/>
      <c r="I37" s="524"/>
      <c r="J37" s="524"/>
      <c r="K37" s="544"/>
      <c r="L37" s="41"/>
      <c r="M37" s="41"/>
    </row>
    <row r="38" spans="1:13" ht="15" customHeight="1">
      <c r="A38" s="61" t="s">
        <v>1059</v>
      </c>
      <c r="B38" s="61"/>
      <c r="C38" s="61"/>
      <c r="D38" s="61"/>
      <c r="E38" s="61"/>
      <c r="F38" s="61"/>
      <c r="G38" s="61"/>
      <c r="H38" s="61"/>
      <c r="I38" s="61"/>
      <c r="J38" s="61"/>
      <c r="K38" s="62"/>
      <c r="L38" s="61"/>
      <c r="M38" s="41"/>
    </row>
    <row r="39" spans="1:13">
      <c r="A39" s="61" t="s">
        <v>1060</v>
      </c>
      <c r="B39" s="61"/>
      <c r="C39" s="61"/>
      <c r="D39" s="61"/>
      <c r="E39" s="61"/>
      <c r="F39" s="61"/>
      <c r="G39" s="61"/>
      <c r="H39" s="61"/>
      <c r="I39" s="61"/>
      <c r="J39" s="61"/>
      <c r="K39" s="61"/>
      <c r="L39" s="61"/>
      <c r="M39" s="41"/>
    </row>
    <row r="40" spans="1:13">
      <c r="A40" s="61" t="s">
        <v>1061</v>
      </c>
      <c r="B40" s="61"/>
      <c r="C40" s="61"/>
      <c r="D40" s="61"/>
      <c r="E40" s="61"/>
      <c r="F40" s="61"/>
      <c r="G40" s="61"/>
      <c r="H40" s="61"/>
      <c r="I40" s="61"/>
      <c r="J40" s="61"/>
      <c r="K40" s="62"/>
      <c r="L40" s="61"/>
      <c r="M40" s="41"/>
    </row>
    <row r="41" spans="1:13">
      <c r="A41" s="61" t="s">
        <v>1062</v>
      </c>
      <c r="B41" s="61"/>
      <c r="C41" s="61"/>
      <c r="D41" s="61"/>
      <c r="E41" s="61"/>
      <c r="F41" s="61"/>
      <c r="G41" s="61"/>
      <c r="H41" s="61"/>
      <c r="I41" s="61"/>
      <c r="J41" s="61"/>
      <c r="K41" s="61"/>
      <c r="L41" s="61"/>
      <c r="M41" s="41"/>
    </row>
    <row r="42" spans="1:13">
      <c r="A42" s="61" t="s">
        <v>1063</v>
      </c>
      <c r="B42" s="61"/>
      <c r="C42" s="61"/>
      <c r="D42" s="61"/>
      <c r="E42" s="61"/>
      <c r="F42" s="61"/>
      <c r="G42" s="61"/>
      <c r="H42" s="61"/>
      <c r="I42" s="61"/>
      <c r="J42" s="61"/>
      <c r="K42" s="61"/>
      <c r="L42" s="61"/>
      <c r="M42" s="41"/>
    </row>
    <row r="43" spans="1:13">
      <c r="A43" s="61" t="s">
        <v>1064</v>
      </c>
      <c r="B43" s="61"/>
      <c r="C43" s="61"/>
      <c r="D43" s="61"/>
      <c r="E43" s="61"/>
      <c r="F43" s="61"/>
      <c r="G43" s="61"/>
      <c r="H43" s="61"/>
      <c r="I43" s="61"/>
      <c r="J43" s="545"/>
      <c r="K43" s="546"/>
      <c r="L43" s="547"/>
      <c r="M43" s="41"/>
    </row>
    <row r="44" spans="1:13" ht="21" customHeight="1">
      <c r="A44" s="993" t="s">
        <v>1065</v>
      </c>
      <c r="B44" s="993"/>
      <c r="C44" s="993"/>
      <c r="D44" s="993"/>
      <c r="E44" s="993"/>
      <c r="F44" s="993"/>
      <c r="G44" s="993"/>
      <c r="H44" s="993"/>
      <c r="I44" s="993"/>
      <c r="J44" s="993"/>
      <c r="K44" s="34"/>
      <c r="L44" s="34"/>
      <c r="M44" s="41"/>
    </row>
    <row r="45" spans="1:13" ht="15" customHeight="1">
      <c r="A45" s="61" t="s">
        <v>1066</v>
      </c>
      <c r="B45" s="61"/>
      <c r="C45" s="61"/>
      <c r="D45" s="61"/>
      <c r="E45" s="61"/>
      <c r="F45" s="61"/>
      <c r="G45" s="61"/>
      <c r="H45" s="61"/>
      <c r="I45" s="61"/>
      <c r="J45" s="41"/>
      <c r="K45" s="41"/>
      <c r="L45" s="41"/>
      <c r="M45" s="41"/>
    </row>
    <row r="46" spans="1:13" ht="20.25" customHeight="1">
      <c r="A46" s="1018" t="s">
        <v>1067</v>
      </c>
      <c r="B46" s="1018"/>
      <c r="C46" s="1018"/>
      <c r="D46" s="1018"/>
      <c r="E46" s="1018"/>
      <c r="F46" s="1018"/>
      <c r="G46" s="1018"/>
      <c r="H46" s="1018"/>
      <c r="I46" s="1018"/>
      <c r="J46" s="1018"/>
      <c r="K46" s="34"/>
      <c r="L46" s="34"/>
      <c r="M46" s="41"/>
    </row>
    <row r="47" spans="1:13" ht="21.75" customHeight="1">
      <c r="A47" s="993" t="s">
        <v>1068</v>
      </c>
      <c r="B47" s="993"/>
      <c r="C47" s="993"/>
      <c r="D47" s="993"/>
      <c r="E47" s="993"/>
      <c r="F47" s="993"/>
      <c r="G47" s="993"/>
      <c r="H47" s="993"/>
      <c r="I47" s="993"/>
      <c r="J47" s="993"/>
      <c r="K47" s="34"/>
      <c r="L47" s="34"/>
      <c r="M47" s="41"/>
    </row>
    <row r="48" spans="1:13">
      <c r="A48" s="61" t="s">
        <v>1069</v>
      </c>
      <c r="B48" s="61"/>
      <c r="C48" s="61"/>
      <c r="D48" s="61"/>
      <c r="E48" s="61"/>
      <c r="F48" s="61"/>
      <c r="G48" s="61"/>
      <c r="H48" s="61"/>
      <c r="I48" s="61"/>
      <c r="J48" s="61"/>
      <c r="K48" s="548"/>
      <c r="L48" s="34"/>
      <c r="M48" s="41"/>
    </row>
    <row r="49" spans="1:13">
      <c r="A49" s="61" t="s">
        <v>28</v>
      </c>
      <c r="B49" s="437"/>
      <c r="C49" s="437"/>
      <c r="D49" s="41"/>
      <c r="E49" s="41"/>
      <c r="F49" s="41"/>
      <c r="G49" s="41"/>
      <c r="H49" s="437"/>
      <c r="I49" s="41"/>
      <c r="J49" s="41"/>
      <c r="K49" s="41"/>
      <c r="L49" s="41"/>
      <c r="M49" s="41"/>
    </row>
    <row r="50" spans="1:13">
      <c r="A50" s="61" t="s">
        <v>569</v>
      </c>
      <c r="B50" s="437"/>
      <c r="C50" s="437"/>
      <c r="D50" s="41"/>
      <c r="E50" s="41"/>
      <c r="F50" s="41"/>
      <c r="G50" s="41"/>
      <c r="H50" s="437"/>
      <c r="I50" s="41"/>
      <c r="J50" s="41"/>
      <c r="K50" s="41"/>
      <c r="L50" s="41"/>
      <c r="M50" s="41"/>
    </row>
    <row r="51" spans="1:13">
      <c r="A51" s="61" t="s">
        <v>439</v>
      </c>
      <c r="B51" s="437"/>
      <c r="C51" s="437"/>
      <c r="D51" s="41"/>
      <c r="E51" s="41"/>
      <c r="F51" s="41"/>
      <c r="G51" s="41"/>
      <c r="H51" s="437"/>
      <c r="I51" s="41"/>
      <c r="J51" s="41"/>
      <c r="K51" s="41"/>
      <c r="L51" s="41"/>
      <c r="M51" s="41"/>
    </row>
    <row r="52" spans="1:13">
      <c r="A52" s="61" t="s">
        <v>1070</v>
      </c>
      <c r="B52" s="41"/>
      <c r="C52" s="41"/>
      <c r="D52" s="41"/>
      <c r="E52" s="41"/>
      <c r="F52" s="41"/>
      <c r="G52" s="41"/>
      <c r="H52" s="41"/>
      <c r="I52" s="41"/>
      <c r="J52" s="41"/>
      <c r="K52" s="41"/>
      <c r="L52" s="41"/>
      <c r="M52" s="41"/>
    </row>
    <row r="53" spans="1:13">
      <c r="A53" s="61" t="s">
        <v>1071</v>
      </c>
      <c r="B53" s="41"/>
      <c r="C53" s="41"/>
      <c r="D53" s="41"/>
      <c r="E53" s="41"/>
      <c r="F53" s="41"/>
      <c r="G53" s="41"/>
      <c r="H53" s="41"/>
      <c r="I53" s="41"/>
      <c r="J53" s="41"/>
      <c r="K53" s="41"/>
      <c r="L53" s="41"/>
      <c r="M53" s="41"/>
    </row>
    <row r="54" spans="1:13" ht="22.5" customHeight="1">
      <c r="A54" s="993" t="s">
        <v>1072</v>
      </c>
      <c r="B54" s="993"/>
      <c r="C54" s="993"/>
      <c r="D54" s="993"/>
      <c r="E54" s="993"/>
      <c r="F54" s="993"/>
      <c r="G54" s="993"/>
      <c r="H54" s="993"/>
      <c r="I54" s="993"/>
      <c r="J54" s="993"/>
      <c r="K54" s="34"/>
      <c r="L54" s="34"/>
      <c r="M54" s="548"/>
    </row>
    <row r="55" spans="1:13" ht="30.75" customHeight="1">
      <c r="A55" s="1018" t="s">
        <v>1073</v>
      </c>
      <c r="B55" s="1018"/>
      <c r="C55" s="1018"/>
      <c r="D55" s="1018"/>
      <c r="E55" s="1018"/>
      <c r="F55" s="1018"/>
      <c r="G55" s="1018"/>
      <c r="H55" s="1018"/>
      <c r="I55" s="1018"/>
      <c r="J55" s="1018"/>
      <c r="K55" s="34"/>
      <c r="L55" s="34"/>
      <c r="M55" s="41"/>
    </row>
    <row r="56" spans="1:13">
      <c r="A56" s="41"/>
      <c r="B56" s="41"/>
      <c r="C56" s="41"/>
      <c r="D56" s="41"/>
      <c r="E56" s="41"/>
      <c r="F56" s="41"/>
      <c r="G56" s="41"/>
      <c r="H56" s="41"/>
      <c r="I56" s="41"/>
      <c r="J56" s="41"/>
      <c r="K56" s="41"/>
      <c r="L56" s="41"/>
      <c r="M56" s="41"/>
    </row>
    <row r="57" spans="1:13">
      <c r="A57" s="439" t="s">
        <v>6</v>
      </c>
      <c r="B57" s="25"/>
      <c r="C57" s="25"/>
      <c r="D57" s="25"/>
      <c r="E57" s="25"/>
      <c r="F57" s="25"/>
      <c r="G57" s="25"/>
      <c r="H57" s="25"/>
      <c r="I57" s="25"/>
      <c r="J57" s="25"/>
      <c r="K57" s="25"/>
      <c r="L57" s="25"/>
      <c r="M57" s="25"/>
    </row>
    <row r="58" spans="1:13">
      <c r="A58" s="63"/>
      <c r="B58" s="63"/>
      <c r="C58" s="63"/>
      <c r="D58" s="63"/>
      <c r="E58" s="63"/>
      <c r="F58" s="63"/>
      <c r="G58" s="63"/>
      <c r="H58" s="63"/>
      <c r="I58" s="63"/>
      <c r="J58" s="63"/>
      <c r="K58" s="63"/>
      <c r="L58" s="63"/>
    </row>
  </sheetData>
  <mergeCells count="8">
    <mergeCell ref="A54:J54"/>
    <mergeCell ref="A55:J55"/>
    <mergeCell ref="A1:J1"/>
    <mergeCell ref="A2:A3"/>
    <mergeCell ref="B2:J2"/>
    <mergeCell ref="A44:J44"/>
    <mergeCell ref="A46:J46"/>
    <mergeCell ref="A47:J47"/>
  </mergeCells>
  <hyperlinks>
    <hyperlink ref="A57" location="Contents!A1" display="Link to Contents" xr:uid="{2CFAB915-1C7D-4882-933C-CC989724DE93}"/>
  </hyperlinks>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C0E6F-B38A-4356-806B-D3AB0A39BF62}">
  <sheetPr>
    <tabColor rgb="FF27854E"/>
  </sheetPr>
  <dimension ref="A1:J1"/>
  <sheetViews>
    <sheetView zoomScaleNormal="100" workbookViewId="0">
      <selection sqref="A1:J1"/>
    </sheetView>
  </sheetViews>
  <sheetFormatPr defaultRowHeight="15"/>
  <sheetData>
    <row r="1" spans="1:10" ht="18.75">
      <c r="A1" s="1082" t="s">
        <v>648</v>
      </c>
      <c r="B1" s="1082"/>
      <c r="C1" s="1082"/>
      <c r="D1" s="1082"/>
      <c r="E1" s="1082"/>
      <c r="F1" s="1082"/>
      <c r="G1" s="1082"/>
      <c r="H1" s="1082"/>
      <c r="I1" s="1082"/>
      <c r="J1" s="1082"/>
    </row>
  </sheetData>
  <mergeCells count="1">
    <mergeCell ref="A1:J1"/>
  </mergeCells>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E814B-9E4B-497A-9D70-F251C2B495A4}">
  <sheetPr>
    <pageSetUpPr fitToPage="1"/>
  </sheetPr>
  <dimension ref="A1:AM799"/>
  <sheetViews>
    <sheetView zoomScaleNormal="100" workbookViewId="0">
      <selection sqref="A1:J1"/>
    </sheetView>
  </sheetViews>
  <sheetFormatPr defaultRowHeight="15"/>
  <cols>
    <col min="1" max="1" width="38.7109375" style="268" customWidth="1"/>
    <col min="2" max="9" width="10.7109375" style="268" customWidth="1"/>
    <col min="10" max="10" width="12.7109375" style="268" customWidth="1"/>
    <col min="11" max="256" width="9.140625" style="268"/>
    <col min="257" max="257" width="38.7109375" style="268" customWidth="1"/>
    <col min="258" max="265" width="10.7109375" style="268" customWidth="1"/>
    <col min="266" max="266" width="12.7109375" style="268" customWidth="1"/>
    <col min="267" max="512" width="9.140625" style="268"/>
    <col min="513" max="513" width="38.7109375" style="268" customWidth="1"/>
    <col min="514" max="521" width="10.7109375" style="268" customWidth="1"/>
    <col min="522" max="522" width="12.7109375" style="268" customWidth="1"/>
    <col min="523" max="768" width="9.140625" style="268"/>
    <col min="769" max="769" width="38.7109375" style="268" customWidth="1"/>
    <col min="770" max="777" width="10.7109375" style="268" customWidth="1"/>
    <col min="778" max="778" width="12.7109375" style="268" customWidth="1"/>
    <col min="779" max="1024" width="9.140625" style="268"/>
    <col min="1025" max="1025" width="38.7109375" style="268" customWidth="1"/>
    <col min="1026" max="1033" width="10.7109375" style="268" customWidth="1"/>
    <col min="1034" max="1034" width="12.7109375" style="268" customWidth="1"/>
    <col min="1035" max="1280" width="9.140625" style="268"/>
    <col min="1281" max="1281" width="38.7109375" style="268" customWidth="1"/>
    <col min="1282" max="1289" width="10.7109375" style="268" customWidth="1"/>
    <col min="1290" max="1290" width="12.7109375" style="268" customWidth="1"/>
    <col min="1291" max="1536" width="9.140625" style="268"/>
    <col min="1537" max="1537" width="38.7109375" style="268" customWidth="1"/>
    <col min="1538" max="1545" width="10.7109375" style="268" customWidth="1"/>
    <col min="1546" max="1546" width="12.7109375" style="268" customWidth="1"/>
    <col min="1547" max="1792" width="9.140625" style="268"/>
    <col min="1793" max="1793" width="38.7109375" style="268" customWidth="1"/>
    <col min="1794" max="1801" width="10.7109375" style="268" customWidth="1"/>
    <col min="1802" max="1802" width="12.7109375" style="268" customWidth="1"/>
    <col min="1803" max="2048" width="9.140625" style="268"/>
    <col min="2049" max="2049" width="38.7109375" style="268" customWidth="1"/>
    <col min="2050" max="2057" width="10.7109375" style="268" customWidth="1"/>
    <col min="2058" max="2058" width="12.7109375" style="268" customWidth="1"/>
    <col min="2059" max="2304" width="9.140625" style="268"/>
    <col min="2305" max="2305" width="38.7109375" style="268" customWidth="1"/>
    <col min="2306" max="2313" width="10.7109375" style="268" customWidth="1"/>
    <col min="2314" max="2314" width="12.7109375" style="268" customWidth="1"/>
    <col min="2315" max="2560" width="9.140625" style="268"/>
    <col min="2561" max="2561" width="38.7109375" style="268" customWidth="1"/>
    <col min="2562" max="2569" width="10.7109375" style="268" customWidth="1"/>
    <col min="2570" max="2570" width="12.7109375" style="268" customWidth="1"/>
    <col min="2571" max="2816" width="9.140625" style="268"/>
    <col min="2817" max="2817" width="38.7109375" style="268" customWidth="1"/>
    <col min="2818" max="2825" width="10.7109375" style="268" customWidth="1"/>
    <col min="2826" max="2826" width="12.7109375" style="268" customWidth="1"/>
    <col min="2827" max="3072" width="9.140625" style="268"/>
    <col min="3073" max="3073" width="38.7109375" style="268" customWidth="1"/>
    <col min="3074" max="3081" width="10.7109375" style="268" customWidth="1"/>
    <col min="3082" max="3082" width="12.7109375" style="268" customWidth="1"/>
    <col min="3083" max="3328" width="9.140625" style="268"/>
    <col min="3329" max="3329" width="38.7109375" style="268" customWidth="1"/>
    <col min="3330" max="3337" width="10.7109375" style="268" customWidth="1"/>
    <col min="3338" max="3338" width="12.7109375" style="268" customWidth="1"/>
    <col min="3339" max="3584" width="9.140625" style="268"/>
    <col min="3585" max="3585" width="38.7109375" style="268" customWidth="1"/>
    <col min="3586" max="3593" width="10.7109375" style="268" customWidth="1"/>
    <col min="3594" max="3594" width="12.7109375" style="268" customWidth="1"/>
    <col min="3595" max="3840" width="9.140625" style="268"/>
    <col min="3841" max="3841" width="38.7109375" style="268" customWidth="1"/>
    <col min="3842" max="3849" width="10.7109375" style="268" customWidth="1"/>
    <col min="3850" max="3850" width="12.7109375" style="268" customWidth="1"/>
    <col min="3851" max="4096" width="9.140625" style="268"/>
    <col min="4097" max="4097" width="38.7109375" style="268" customWidth="1"/>
    <col min="4098" max="4105" width="10.7109375" style="268" customWidth="1"/>
    <col min="4106" max="4106" width="12.7109375" style="268" customWidth="1"/>
    <col min="4107" max="4352" width="9.140625" style="268"/>
    <col min="4353" max="4353" width="38.7109375" style="268" customWidth="1"/>
    <col min="4354" max="4361" width="10.7109375" style="268" customWidth="1"/>
    <col min="4362" max="4362" width="12.7109375" style="268" customWidth="1"/>
    <col min="4363" max="4608" width="9.140625" style="268"/>
    <col min="4609" max="4609" width="38.7109375" style="268" customWidth="1"/>
    <col min="4610" max="4617" width="10.7109375" style="268" customWidth="1"/>
    <col min="4618" max="4618" width="12.7109375" style="268" customWidth="1"/>
    <col min="4619" max="4864" width="9.140625" style="268"/>
    <col min="4865" max="4865" width="38.7109375" style="268" customWidth="1"/>
    <col min="4866" max="4873" width="10.7109375" style="268" customWidth="1"/>
    <col min="4874" max="4874" width="12.7109375" style="268" customWidth="1"/>
    <col min="4875" max="5120" width="9.140625" style="268"/>
    <col min="5121" max="5121" width="38.7109375" style="268" customWidth="1"/>
    <col min="5122" max="5129" width="10.7109375" style="268" customWidth="1"/>
    <col min="5130" max="5130" width="12.7109375" style="268" customWidth="1"/>
    <col min="5131" max="5376" width="9.140625" style="268"/>
    <col min="5377" max="5377" width="38.7109375" style="268" customWidth="1"/>
    <col min="5378" max="5385" width="10.7109375" style="268" customWidth="1"/>
    <col min="5386" max="5386" width="12.7109375" style="268" customWidth="1"/>
    <col min="5387" max="5632" width="9.140625" style="268"/>
    <col min="5633" max="5633" width="38.7109375" style="268" customWidth="1"/>
    <col min="5634" max="5641" width="10.7109375" style="268" customWidth="1"/>
    <col min="5642" max="5642" width="12.7109375" style="268" customWidth="1"/>
    <col min="5643" max="5888" width="9.140625" style="268"/>
    <col min="5889" max="5889" width="38.7109375" style="268" customWidth="1"/>
    <col min="5890" max="5897" width="10.7109375" style="268" customWidth="1"/>
    <col min="5898" max="5898" width="12.7109375" style="268" customWidth="1"/>
    <col min="5899" max="6144" width="9.140625" style="268"/>
    <col min="6145" max="6145" width="38.7109375" style="268" customWidth="1"/>
    <col min="6146" max="6153" width="10.7109375" style="268" customWidth="1"/>
    <col min="6154" max="6154" width="12.7109375" style="268" customWidth="1"/>
    <col min="6155" max="6400" width="9.140625" style="268"/>
    <col min="6401" max="6401" width="38.7109375" style="268" customWidth="1"/>
    <col min="6402" max="6409" width="10.7109375" style="268" customWidth="1"/>
    <col min="6410" max="6410" width="12.7109375" style="268" customWidth="1"/>
    <col min="6411" max="6656" width="9.140625" style="268"/>
    <col min="6657" max="6657" width="38.7109375" style="268" customWidth="1"/>
    <col min="6658" max="6665" width="10.7109375" style="268" customWidth="1"/>
    <col min="6666" max="6666" width="12.7109375" style="268" customWidth="1"/>
    <col min="6667" max="6912" width="9.140625" style="268"/>
    <col min="6913" max="6913" width="38.7109375" style="268" customWidth="1"/>
    <col min="6914" max="6921" width="10.7109375" style="268" customWidth="1"/>
    <col min="6922" max="6922" width="12.7109375" style="268" customWidth="1"/>
    <col min="6923" max="7168" width="9.140625" style="268"/>
    <col min="7169" max="7169" width="38.7109375" style="268" customWidth="1"/>
    <col min="7170" max="7177" width="10.7109375" style="268" customWidth="1"/>
    <col min="7178" max="7178" width="12.7109375" style="268" customWidth="1"/>
    <col min="7179" max="7424" width="9.140625" style="268"/>
    <col min="7425" max="7425" width="38.7109375" style="268" customWidth="1"/>
    <col min="7426" max="7433" width="10.7109375" style="268" customWidth="1"/>
    <col min="7434" max="7434" width="12.7109375" style="268" customWidth="1"/>
    <col min="7435" max="7680" width="9.140625" style="268"/>
    <col min="7681" max="7681" width="38.7109375" style="268" customWidth="1"/>
    <col min="7682" max="7689" width="10.7109375" style="268" customWidth="1"/>
    <col min="7690" max="7690" width="12.7109375" style="268" customWidth="1"/>
    <col min="7691" max="7936" width="9.140625" style="268"/>
    <col min="7937" max="7937" width="38.7109375" style="268" customWidth="1"/>
    <col min="7938" max="7945" width="10.7109375" style="268" customWidth="1"/>
    <col min="7946" max="7946" width="12.7109375" style="268" customWidth="1"/>
    <col min="7947" max="8192" width="9.140625" style="268"/>
    <col min="8193" max="8193" width="38.7109375" style="268" customWidth="1"/>
    <col min="8194" max="8201" width="10.7109375" style="268" customWidth="1"/>
    <col min="8202" max="8202" width="12.7109375" style="268" customWidth="1"/>
    <col min="8203" max="8448" width="9.140625" style="268"/>
    <col min="8449" max="8449" width="38.7109375" style="268" customWidth="1"/>
    <col min="8450" max="8457" width="10.7109375" style="268" customWidth="1"/>
    <col min="8458" max="8458" width="12.7109375" style="268" customWidth="1"/>
    <col min="8459" max="8704" width="9.140625" style="268"/>
    <col min="8705" max="8705" width="38.7109375" style="268" customWidth="1"/>
    <col min="8706" max="8713" width="10.7109375" style="268" customWidth="1"/>
    <col min="8714" max="8714" width="12.7109375" style="268" customWidth="1"/>
    <col min="8715" max="8960" width="9.140625" style="268"/>
    <col min="8961" max="8961" width="38.7109375" style="268" customWidth="1"/>
    <col min="8962" max="8969" width="10.7109375" style="268" customWidth="1"/>
    <col min="8970" max="8970" width="12.7109375" style="268" customWidth="1"/>
    <col min="8971" max="9216" width="9.140625" style="268"/>
    <col min="9217" max="9217" width="38.7109375" style="268" customWidth="1"/>
    <col min="9218" max="9225" width="10.7109375" style="268" customWidth="1"/>
    <col min="9226" max="9226" width="12.7109375" style="268" customWidth="1"/>
    <col min="9227" max="9472" width="9.140625" style="268"/>
    <col min="9473" max="9473" width="38.7109375" style="268" customWidth="1"/>
    <col min="9474" max="9481" width="10.7109375" style="268" customWidth="1"/>
    <col min="9482" max="9482" width="12.7109375" style="268" customWidth="1"/>
    <col min="9483" max="9728" width="9.140625" style="268"/>
    <col min="9729" max="9729" width="38.7109375" style="268" customWidth="1"/>
    <col min="9730" max="9737" width="10.7109375" style="268" customWidth="1"/>
    <col min="9738" max="9738" width="12.7109375" style="268" customWidth="1"/>
    <col min="9739" max="9984" width="9.140625" style="268"/>
    <col min="9985" max="9985" width="38.7109375" style="268" customWidth="1"/>
    <col min="9986" max="9993" width="10.7109375" style="268" customWidth="1"/>
    <col min="9994" max="9994" width="12.7109375" style="268" customWidth="1"/>
    <col min="9995" max="10240" width="9.140625" style="268"/>
    <col min="10241" max="10241" width="38.7109375" style="268" customWidth="1"/>
    <col min="10242" max="10249" width="10.7109375" style="268" customWidth="1"/>
    <col min="10250" max="10250" width="12.7109375" style="268" customWidth="1"/>
    <col min="10251" max="10496" width="9.140625" style="268"/>
    <col min="10497" max="10497" width="38.7109375" style="268" customWidth="1"/>
    <col min="10498" max="10505" width="10.7109375" style="268" customWidth="1"/>
    <col min="10506" max="10506" width="12.7109375" style="268" customWidth="1"/>
    <col min="10507" max="10752" width="9.140625" style="268"/>
    <col min="10753" max="10753" width="38.7109375" style="268" customWidth="1"/>
    <col min="10754" max="10761" width="10.7109375" style="268" customWidth="1"/>
    <col min="10762" max="10762" width="12.7109375" style="268" customWidth="1"/>
    <col min="10763" max="11008" width="9.140625" style="268"/>
    <col min="11009" max="11009" width="38.7109375" style="268" customWidth="1"/>
    <col min="11010" max="11017" width="10.7109375" style="268" customWidth="1"/>
    <col min="11018" max="11018" width="12.7109375" style="268" customWidth="1"/>
    <col min="11019" max="11264" width="9.140625" style="268"/>
    <col min="11265" max="11265" width="38.7109375" style="268" customWidth="1"/>
    <col min="11266" max="11273" width="10.7109375" style="268" customWidth="1"/>
    <col min="11274" max="11274" width="12.7109375" style="268" customWidth="1"/>
    <col min="11275" max="11520" width="9.140625" style="268"/>
    <col min="11521" max="11521" width="38.7109375" style="268" customWidth="1"/>
    <col min="11522" max="11529" width="10.7109375" style="268" customWidth="1"/>
    <col min="11530" max="11530" width="12.7109375" style="268" customWidth="1"/>
    <col min="11531" max="11776" width="9.140625" style="268"/>
    <col min="11777" max="11777" width="38.7109375" style="268" customWidth="1"/>
    <col min="11778" max="11785" width="10.7109375" style="268" customWidth="1"/>
    <col min="11786" max="11786" width="12.7109375" style="268" customWidth="1"/>
    <col min="11787" max="12032" width="9.140625" style="268"/>
    <col min="12033" max="12033" width="38.7109375" style="268" customWidth="1"/>
    <col min="12034" max="12041" width="10.7109375" style="268" customWidth="1"/>
    <col min="12042" max="12042" width="12.7109375" style="268" customWidth="1"/>
    <col min="12043" max="12288" width="9.140625" style="268"/>
    <col min="12289" max="12289" width="38.7109375" style="268" customWidth="1"/>
    <col min="12290" max="12297" width="10.7109375" style="268" customWidth="1"/>
    <col min="12298" max="12298" width="12.7109375" style="268" customWidth="1"/>
    <col min="12299" max="12544" width="9.140625" style="268"/>
    <col min="12545" max="12545" width="38.7109375" style="268" customWidth="1"/>
    <col min="12546" max="12553" width="10.7109375" style="268" customWidth="1"/>
    <col min="12554" max="12554" width="12.7109375" style="268" customWidth="1"/>
    <col min="12555" max="12800" width="9.140625" style="268"/>
    <col min="12801" max="12801" width="38.7109375" style="268" customWidth="1"/>
    <col min="12802" max="12809" width="10.7109375" style="268" customWidth="1"/>
    <col min="12810" max="12810" width="12.7109375" style="268" customWidth="1"/>
    <col min="12811" max="13056" width="9.140625" style="268"/>
    <col min="13057" max="13057" width="38.7109375" style="268" customWidth="1"/>
    <col min="13058" max="13065" width="10.7109375" style="268" customWidth="1"/>
    <col min="13066" max="13066" width="12.7109375" style="268" customWidth="1"/>
    <col min="13067" max="13312" width="9.140625" style="268"/>
    <col min="13313" max="13313" width="38.7109375" style="268" customWidth="1"/>
    <col min="13314" max="13321" width="10.7109375" style="268" customWidth="1"/>
    <col min="13322" max="13322" width="12.7109375" style="268" customWidth="1"/>
    <col min="13323" max="13568" width="9.140625" style="268"/>
    <col min="13569" max="13569" width="38.7109375" style="268" customWidth="1"/>
    <col min="13570" max="13577" width="10.7109375" style="268" customWidth="1"/>
    <col min="13578" max="13578" width="12.7109375" style="268" customWidth="1"/>
    <col min="13579" max="13824" width="9.140625" style="268"/>
    <col min="13825" max="13825" width="38.7109375" style="268" customWidth="1"/>
    <col min="13826" max="13833" width="10.7109375" style="268" customWidth="1"/>
    <col min="13834" max="13834" width="12.7109375" style="268" customWidth="1"/>
    <col min="13835" max="14080" width="9.140625" style="268"/>
    <col min="14081" max="14081" width="38.7109375" style="268" customWidth="1"/>
    <col min="14082" max="14089" width="10.7109375" style="268" customWidth="1"/>
    <col min="14090" max="14090" width="12.7109375" style="268" customWidth="1"/>
    <col min="14091" max="14336" width="9.140625" style="268"/>
    <col min="14337" max="14337" width="38.7109375" style="268" customWidth="1"/>
    <col min="14338" max="14345" width="10.7109375" style="268" customWidth="1"/>
    <col min="14346" max="14346" width="12.7109375" style="268" customWidth="1"/>
    <col min="14347" max="14592" width="9.140625" style="268"/>
    <col min="14593" max="14593" width="38.7109375" style="268" customWidth="1"/>
    <col min="14594" max="14601" width="10.7109375" style="268" customWidth="1"/>
    <col min="14602" max="14602" width="12.7109375" style="268" customWidth="1"/>
    <col min="14603" max="14848" width="9.140625" style="268"/>
    <col min="14849" max="14849" width="38.7109375" style="268" customWidth="1"/>
    <col min="14850" max="14857" width="10.7109375" style="268" customWidth="1"/>
    <col min="14858" max="14858" width="12.7109375" style="268" customWidth="1"/>
    <col min="14859" max="15104" width="9.140625" style="268"/>
    <col min="15105" max="15105" width="38.7109375" style="268" customWidth="1"/>
    <col min="15106" max="15113" width="10.7109375" style="268" customWidth="1"/>
    <col min="15114" max="15114" width="12.7109375" style="268" customWidth="1"/>
    <col min="15115" max="15360" width="9.140625" style="268"/>
    <col min="15361" max="15361" width="38.7109375" style="268" customWidth="1"/>
    <col min="15362" max="15369" width="10.7109375" style="268" customWidth="1"/>
    <col min="15370" max="15370" width="12.7109375" style="268" customWidth="1"/>
    <col min="15371" max="15616" width="9.140625" style="268"/>
    <col min="15617" max="15617" width="38.7109375" style="268" customWidth="1"/>
    <col min="15618" max="15625" width="10.7109375" style="268" customWidth="1"/>
    <col min="15626" max="15626" width="12.7109375" style="268" customWidth="1"/>
    <col min="15627" max="15872" width="9.140625" style="268"/>
    <col min="15873" max="15873" width="38.7109375" style="268" customWidth="1"/>
    <col min="15874" max="15881" width="10.7109375" style="268" customWidth="1"/>
    <col min="15882" max="15882" width="12.7109375" style="268" customWidth="1"/>
    <col min="15883" max="16128" width="9.140625" style="268"/>
    <col min="16129" max="16129" width="38.7109375" style="268" customWidth="1"/>
    <col min="16130" max="16137" width="10.7109375" style="268" customWidth="1"/>
    <col min="16138" max="16138" width="12.7109375" style="268" customWidth="1"/>
    <col min="16139" max="16384" width="9.140625" style="268"/>
  </cols>
  <sheetData>
    <row r="1" spans="1:39" ht="15.75" thickBot="1">
      <c r="A1" s="1092" t="s">
        <v>1091</v>
      </c>
      <c r="B1" s="1092"/>
      <c r="C1" s="1092"/>
      <c r="D1" s="1092"/>
      <c r="E1" s="1092"/>
      <c r="F1" s="1092"/>
      <c r="G1" s="1092"/>
      <c r="H1" s="1092"/>
      <c r="I1" s="1092"/>
      <c r="J1" s="1092"/>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7"/>
      <c r="AL1" s="347"/>
      <c r="AM1" s="347"/>
    </row>
    <row r="2" spans="1:39" ht="15.75" thickBot="1">
      <c r="A2" s="580"/>
      <c r="B2" s="348" t="s">
        <v>7</v>
      </c>
      <c r="C2" s="348" t="s">
        <v>8</v>
      </c>
      <c r="D2" s="348" t="s">
        <v>9</v>
      </c>
      <c r="E2" s="348" t="s">
        <v>10</v>
      </c>
      <c r="F2" s="348" t="s">
        <v>11</v>
      </c>
      <c r="G2" s="348" t="s">
        <v>12</v>
      </c>
      <c r="H2" s="348" t="s">
        <v>14</v>
      </c>
      <c r="I2" s="348" t="s">
        <v>15</v>
      </c>
      <c r="J2" s="348" t="s">
        <v>1092</v>
      </c>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row>
    <row r="3" spans="1:39" ht="15" customHeight="1">
      <c r="A3" s="581" t="s">
        <v>570</v>
      </c>
      <c r="B3" s="349"/>
      <c r="C3" s="349"/>
      <c r="D3" s="349"/>
      <c r="E3" s="349"/>
      <c r="F3" s="349"/>
      <c r="G3" s="349"/>
      <c r="H3" s="349"/>
      <c r="I3" s="349"/>
      <c r="J3" s="349"/>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row>
    <row r="4" spans="1:39" ht="15" customHeight="1">
      <c r="A4" s="582" t="s">
        <v>571</v>
      </c>
      <c r="B4" s="401">
        <v>36517</v>
      </c>
      <c r="C4" s="401">
        <v>31117</v>
      </c>
      <c r="D4" s="401">
        <v>24842</v>
      </c>
      <c r="E4" s="401">
        <v>12777</v>
      </c>
      <c r="F4" s="401">
        <v>8455</v>
      </c>
      <c r="G4" s="401">
        <v>2865</v>
      </c>
      <c r="H4" s="401">
        <v>2343</v>
      </c>
      <c r="I4" s="401">
        <v>1307</v>
      </c>
      <c r="J4" s="401">
        <v>120230</v>
      </c>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row>
    <row r="5" spans="1:39" ht="15" customHeight="1">
      <c r="A5" s="351" t="s">
        <v>572</v>
      </c>
      <c r="B5" s="353">
        <v>35347</v>
      </c>
      <c r="C5" s="353">
        <v>30124</v>
      </c>
      <c r="D5" s="353">
        <v>24111</v>
      </c>
      <c r="E5" s="353">
        <v>12390</v>
      </c>
      <c r="F5" s="353">
        <v>8185</v>
      </c>
      <c r="G5" s="353">
        <v>2753</v>
      </c>
      <c r="H5" s="353">
        <v>2272</v>
      </c>
      <c r="I5" s="353">
        <v>1238</v>
      </c>
      <c r="J5" s="353">
        <v>116427</v>
      </c>
    </row>
    <row r="6" spans="1:39" ht="15" customHeight="1">
      <c r="A6" s="583" t="s">
        <v>573</v>
      </c>
      <c r="B6" s="245">
        <v>33878</v>
      </c>
      <c r="C6" s="245">
        <v>28771</v>
      </c>
      <c r="D6" s="245">
        <v>23323</v>
      </c>
      <c r="E6" s="245">
        <v>11936</v>
      </c>
      <c r="F6" s="245">
        <v>7848</v>
      </c>
      <c r="G6" s="245">
        <v>2644</v>
      </c>
      <c r="H6" s="245">
        <v>2091</v>
      </c>
      <c r="I6" s="245">
        <v>1163</v>
      </c>
      <c r="J6" s="245">
        <v>111660</v>
      </c>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4"/>
    </row>
    <row r="7" spans="1:39" ht="15" customHeight="1">
      <c r="A7" s="351" t="s">
        <v>574</v>
      </c>
      <c r="B7" s="353">
        <v>1469</v>
      </c>
      <c r="C7" s="353">
        <v>1353</v>
      </c>
      <c r="D7" s="353">
        <v>788</v>
      </c>
      <c r="E7" s="353">
        <v>454</v>
      </c>
      <c r="F7" s="353">
        <v>337</v>
      </c>
      <c r="G7" s="353">
        <v>109</v>
      </c>
      <c r="H7" s="353">
        <v>181</v>
      </c>
      <c r="I7" s="353">
        <v>75</v>
      </c>
      <c r="J7" s="353">
        <v>4767</v>
      </c>
    </row>
    <row r="8" spans="1:39" ht="15" customHeight="1">
      <c r="A8" s="583" t="s">
        <v>575</v>
      </c>
      <c r="B8" s="245">
        <v>495</v>
      </c>
      <c r="C8" s="245">
        <v>461</v>
      </c>
      <c r="D8" s="245">
        <v>318</v>
      </c>
      <c r="E8" s="245">
        <v>201</v>
      </c>
      <c r="F8" s="245">
        <v>107</v>
      </c>
      <c r="G8" s="245">
        <v>45</v>
      </c>
      <c r="H8" s="245">
        <v>82</v>
      </c>
      <c r="I8" s="245">
        <v>28</v>
      </c>
      <c r="J8" s="245">
        <v>1738</v>
      </c>
    </row>
    <row r="9" spans="1:39" ht="15" customHeight="1">
      <c r="A9" s="583" t="s">
        <v>576</v>
      </c>
      <c r="B9" s="245">
        <v>218</v>
      </c>
      <c r="C9" s="245">
        <v>159</v>
      </c>
      <c r="D9" s="245">
        <v>118</v>
      </c>
      <c r="E9" s="245">
        <v>71</v>
      </c>
      <c r="F9" s="245">
        <v>61</v>
      </c>
      <c r="G9" s="245">
        <v>22</v>
      </c>
      <c r="H9" s="245">
        <v>15</v>
      </c>
      <c r="I9" s="245">
        <v>11</v>
      </c>
      <c r="J9" s="245">
        <v>675</v>
      </c>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row>
    <row r="10" spans="1:39" ht="15" customHeight="1">
      <c r="A10" s="583" t="s">
        <v>577</v>
      </c>
      <c r="B10" s="245">
        <v>211</v>
      </c>
      <c r="C10" s="245">
        <v>271</v>
      </c>
      <c r="D10" s="245">
        <v>91</v>
      </c>
      <c r="E10" s="245">
        <v>44</v>
      </c>
      <c r="F10" s="245">
        <v>44</v>
      </c>
      <c r="G10" s="245">
        <v>7</v>
      </c>
      <c r="H10" s="245">
        <v>13</v>
      </c>
      <c r="I10" s="245">
        <v>12</v>
      </c>
      <c r="J10" s="245">
        <v>693</v>
      </c>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47"/>
      <c r="AJ10" s="347"/>
      <c r="AK10" s="347"/>
      <c r="AL10" s="347"/>
      <c r="AM10" s="347"/>
    </row>
    <row r="11" spans="1:39" ht="15" customHeight="1">
      <c r="A11" s="357" t="s">
        <v>1093</v>
      </c>
      <c r="B11" s="245">
        <v>286</v>
      </c>
      <c r="C11" s="245">
        <v>238</v>
      </c>
      <c r="D11" s="245">
        <v>119</v>
      </c>
      <c r="E11" s="245">
        <v>49</v>
      </c>
      <c r="F11" s="245">
        <v>62</v>
      </c>
      <c r="G11" s="245">
        <v>19</v>
      </c>
      <c r="H11" s="245">
        <v>24</v>
      </c>
      <c r="I11" s="245">
        <v>13</v>
      </c>
      <c r="J11" s="245">
        <v>810</v>
      </c>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347"/>
    </row>
    <row r="12" spans="1:39" ht="15" customHeight="1">
      <c r="A12" s="583" t="s">
        <v>578</v>
      </c>
      <c r="B12" s="245">
        <v>259</v>
      </c>
      <c r="C12" s="245">
        <v>224</v>
      </c>
      <c r="D12" s="245">
        <v>142</v>
      </c>
      <c r="E12" s="245">
        <v>89</v>
      </c>
      <c r="F12" s="245">
        <v>63</v>
      </c>
      <c r="G12" s="245">
        <v>16</v>
      </c>
      <c r="H12" s="245">
        <v>47</v>
      </c>
      <c r="I12" s="245">
        <v>11</v>
      </c>
      <c r="J12" s="245">
        <v>851</v>
      </c>
      <c r="K12" s="356"/>
    </row>
    <row r="13" spans="1:39" ht="15" customHeight="1">
      <c r="A13" s="583" t="s">
        <v>579</v>
      </c>
      <c r="B13" s="245">
        <v>1001</v>
      </c>
      <c r="C13" s="245">
        <v>814</v>
      </c>
      <c r="D13" s="245">
        <v>621</v>
      </c>
      <c r="E13" s="245">
        <v>326</v>
      </c>
      <c r="F13" s="245">
        <v>233</v>
      </c>
      <c r="G13" s="245">
        <v>92</v>
      </c>
      <c r="H13" s="245">
        <v>60</v>
      </c>
      <c r="I13" s="245">
        <v>51</v>
      </c>
      <c r="J13" s="245">
        <v>3198</v>
      </c>
      <c r="K13" s="355"/>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54"/>
    </row>
    <row r="14" spans="1:39" ht="15" customHeight="1">
      <c r="A14" s="351" t="s">
        <v>580</v>
      </c>
      <c r="B14" s="410">
        <v>169</v>
      </c>
      <c r="C14" s="410">
        <v>179</v>
      </c>
      <c r="D14" s="410">
        <v>110</v>
      </c>
      <c r="E14" s="410">
        <v>61</v>
      </c>
      <c r="F14" s="410">
        <v>37</v>
      </c>
      <c r="G14" s="410">
        <v>20</v>
      </c>
      <c r="H14" s="410">
        <v>11</v>
      </c>
      <c r="I14" s="410">
        <v>18</v>
      </c>
      <c r="J14" s="410">
        <v>605</v>
      </c>
      <c r="K14" s="356"/>
    </row>
    <row r="15" spans="1:39" ht="15" customHeight="1">
      <c r="A15" s="583" t="s">
        <v>581</v>
      </c>
      <c r="B15" s="245">
        <v>15</v>
      </c>
      <c r="C15" s="245">
        <v>18</v>
      </c>
      <c r="D15" s="245">
        <v>14</v>
      </c>
      <c r="E15" s="245" t="s">
        <v>13</v>
      </c>
      <c r="F15" s="245" t="s">
        <v>13</v>
      </c>
      <c r="G15" s="245">
        <v>0</v>
      </c>
      <c r="H15" s="245" t="s">
        <v>13</v>
      </c>
      <c r="I15" s="245">
        <v>0</v>
      </c>
      <c r="J15" s="245">
        <v>60</v>
      </c>
      <c r="K15" s="356"/>
    </row>
    <row r="16" spans="1:39" ht="15" customHeight="1">
      <c r="A16" s="583" t="s">
        <v>582</v>
      </c>
      <c r="B16" s="245">
        <v>154</v>
      </c>
      <c r="C16" s="245">
        <v>161</v>
      </c>
      <c r="D16" s="245">
        <v>96</v>
      </c>
      <c r="E16" s="245" t="s">
        <v>13</v>
      </c>
      <c r="F16" s="245" t="s">
        <v>13</v>
      </c>
      <c r="G16" s="245">
        <v>19</v>
      </c>
      <c r="H16" s="245" t="s">
        <v>13</v>
      </c>
      <c r="I16" s="245">
        <v>16</v>
      </c>
      <c r="J16" s="245">
        <v>545</v>
      </c>
      <c r="K16" s="358"/>
      <c r="L16" s="347"/>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7"/>
      <c r="AK16" s="347"/>
      <c r="AL16" s="347"/>
      <c r="AM16" s="347"/>
    </row>
    <row r="17" spans="1:39" ht="15" customHeight="1">
      <c r="A17" s="582" t="s">
        <v>583</v>
      </c>
      <c r="B17" s="401">
        <v>2011</v>
      </c>
      <c r="C17" s="401">
        <v>1614</v>
      </c>
      <c r="D17" s="401">
        <v>1174</v>
      </c>
      <c r="E17" s="401">
        <v>655</v>
      </c>
      <c r="F17" s="401">
        <v>481</v>
      </c>
      <c r="G17" s="401">
        <v>165</v>
      </c>
      <c r="H17" s="401">
        <v>148</v>
      </c>
      <c r="I17" s="401">
        <v>69</v>
      </c>
      <c r="J17" s="401">
        <v>6318</v>
      </c>
      <c r="K17" s="358"/>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7"/>
    </row>
    <row r="18" spans="1:39" ht="15" customHeight="1">
      <c r="A18" s="583" t="s">
        <v>584</v>
      </c>
      <c r="B18" s="245">
        <v>514</v>
      </c>
      <c r="C18" s="245">
        <v>385</v>
      </c>
      <c r="D18" s="245">
        <v>281</v>
      </c>
      <c r="E18" s="245">
        <v>188</v>
      </c>
      <c r="F18" s="245">
        <v>98</v>
      </c>
      <c r="G18" s="245">
        <v>38</v>
      </c>
      <c r="H18" s="245">
        <v>31</v>
      </c>
      <c r="I18" s="245">
        <v>27</v>
      </c>
      <c r="J18" s="245">
        <v>1562</v>
      </c>
      <c r="K18" s="356"/>
      <c r="Z18" s="347"/>
    </row>
    <row r="19" spans="1:39" ht="15" customHeight="1">
      <c r="A19" s="351" t="s">
        <v>585</v>
      </c>
      <c r="B19" s="410">
        <v>1497</v>
      </c>
      <c r="C19" s="410">
        <v>1229</v>
      </c>
      <c r="D19" s="410">
        <v>893</v>
      </c>
      <c r="E19" s="410">
        <v>467</v>
      </c>
      <c r="F19" s="410">
        <v>383</v>
      </c>
      <c r="G19" s="410">
        <v>127</v>
      </c>
      <c r="H19" s="410">
        <v>117</v>
      </c>
      <c r="I19" s="410">
        <v>42</v>
      </c>
      <c r="J19" s="410">
        <v>4756</v>
      </c>
      <c r="K19" s="355"/>
      <c r="L19" s="354"/>
      <c r="M19" s="354"/>
      <c r="N19" s="354"/>
      <c r="O19" s="354"/>
      <c r="P19" s="354"/>
      <c r="Q19" s="354"/>
      <c r="R19" s="354"/>
      <c r="S19" s="354"/>
      <c r="T19" s="354"/>
      <c r="U19" s="354"/>
      <c r="V19" s="354"/>
      <c r="W19" s="354"/>
      <c r="X19" s="354"/>
      <c r="Y19" s="354"/>
      <c r="Z19" s="347"/>
      <c r="AA19" s="354"/>
      <c r="AB19" s="354"/>
      <c r="AC19" s="354"/>
      <c r="AD19" s="354"/>
      <c r="AE19" s="354"/>
      <c r="AF19" s="354"/>
      <c r="AG19" s="354"/>
      <c r="AH19" s="354"/>
      <c r="AI19" s="354"/>
      <c r="AJ19" s="354"/>
      <c r="AK19" s="354"/>
      <c r="AL19" s="354"/>
      <c r="AM19" s="354"/>
    </row>
    <row r="20" spans="1:39" ht="15" customHeight="1">
      <c r="A20" s="583" t="s">
        <v>581</v>
      </c>
      <c r="B20" s="245">
        <v>191</v>
      </c>
      <c r="C20" s="245">
        <v>144</v>
      </c>
      <c r="D20" s="245">
        <v>67</v>
      </c>
      <c r="E20" s="245">
        <v>40</v>
      </c>
      <c r="F20" s="245">
        <v>31</v>
      </c>
      <c r="G20" s="245">
        <v>7</v>
      </c>
      <c r="H20" s="245">
        <v>18</v>
      </c>
      <c r="I20" s="245">
        <v>9</v>
      </c>
      <c r="J20" s="245">
        <v>507</v>
      </c>
      <c r="K20" s="356"/>
      <c r="Z20" s="350"/>
    </row>
    <row r="21" spans="1:39" ht="15" customHeight="1">
      <c r="A21" s="402" t="s">
        <v>582</v>
      </c>
      <c r="B21" s="245">
        <v>457</v>
      </c>
      <c r="C21" s="245">
        <v>407</v>
      </c>
      <c r="D21" s="245">
        <v>336</v>
      </c>
      <c r="E21" s="245">
        <v>167</v>
      </c>
      <c r="F21" s="245">
        <v>132</v>
      </c>
      <c r="G21" s="245">
        <v>37</v>
      </c>
      <c r="H21" s="245">
        <v>35</v>
      </c>
      <c r="I21" s="245">
        <v>19</v>
      </c>
      <c r="J21" s="245">
        <v>1590</v>
      </c>
    </row>
    <row r="22" spans="1:39" ht="15" customHeight="1">
      <c r="A22" s="584" t="s">
        <v>586</v>
      </c>
      <c r="B22" s="245">
        <v>849</v>
      </c>
      <c r="C22" s="245">
        <v>678</v>
      </c>
      <c r="D22" s="245">
        <v>490</v>
      </c>
      <c r="E22" s="245">
        <v>260</v>
      </c>
      <c r="F22" s="245">
        <v>220</v>
      </c>
      <c r="G22" s="245">
        <v>83</v>
      </c>
      <c r="H22" s="245">
        <v>64</v>
      </c>
      <c r="I22" s="245">
        <v>14</v>
      </c>
      <c r="J22" s="245">
        <v>2659</v>
      </c>
      <c r="K22" s="347"/>
      <c r="L22" s="347"/>
      <c r="M22" s="347"/>
      <c r="N22" s="347"/>
      <c r="O22" s="347"/>
      <c r="P22" s="347"/>
      <c r="Q22" s="347"/>
      <c r="R22" s="347"/>
      <c r="S22" s="347"/>
      <c r="T22" s="347"/>
      <c r="U22" s="347"/>
      <c r="V22" s="347"/>
      <c r="W22" s="347"/>
      <c r="X22" s="347"/>
      <c r="Y22" s="347"/>
      <c r="Z22" s="354"/>
      <c r="AA22" s="347"/>
      <c r="AB22" s="347"/>
      <c r="AC22" s="347"/>
      <c r="AD22" s="347"/>
      <c r="AE22" s="347"/>
      <c r="AF22" s="347"/>
      <c r="AG22" s="347"/>
      <c r="AH22" s="347"/>
      <c r="AI22" s="347"/>
      <c r="AJ22" s="347"/>
      <c r="AK22" s="347"/>
      <c r="AL22" s="347"/>
      <c r="AM22" s="347"/>
    </row>
    <row r="23" spans="1:39" ht="15" customHeight="1">
      <c r="A23" s="585" t="s">
        <v>1094</v>
      </c>
      <c r="B23" s="586">
        <v>40080</v>
      </c>
      <c r="C23" s="586">
        <v>34392</v>
      </c>
      <c r="D23" s="586">
        <v>27406</v>
      </c>
      <c r="E23" s="586">
        <v>14413</v>
      </c>
      <c r="F23" s="586">
        <v>9375</v>
      </c>
      <c r="G23" s="586">
        <v>3153</v>
      </c>
      <c r="H23" s="586">
        <v>2616</v>
      </c>
      <c r="I23" s="586">
        <v>1459</v>
      </c>
      <c r="J23" s="586">
        <v>132902</v>
      </c>
      <c r="K23" s="347"/>
      <c r="L23" s="347"/>
      <c r="M23" s="347"/>
      <c r="N23" s="347"/>
      <c r="O23" s="347"/>
      <c r="P23" s="347"/>
      <c r="Q23" s="347"/>
      <c r="R23" s="347"/>
      <c r="S23" s="347"/>
      <c r="T23" s="347"/>
      <c r="U23" s="347"/>
      <c r="V23" s="347"/>
      <c r="W23" s="347"/>
      <c r="X23" s="347"/>
      <c r="Y23" s="347"/>
      <c r="AA23" s="347"/>
      <c r="AB23" s="347"/>
      <c r="AC23" s="347"/>
      <c r="AD23" s="347"/>
      <c r="AE23" s="347"/>
      <c r="AF23" s="347"/>
      <c r="AG23" s="347"/>
      <c r="AH23" s="347"/>
      <c r="AI23" s="347"/>
      <c r="AJ23" s="347"/>
      <c r="AK23" s="347"/>
      <c r="AL23" s="347"/>
      <c r="AM23" s="347"/>
    </row>
    <row r="24" spans="1:39" ht="26.25" customHeight="1" thickBot="1">
      <c r="A24" s="587" t="s">
        <v>1095</v>
      </c>
      <c r="B24" s="588">
        <v>94.8</v>
      </c>
      <c r="C24" s="588">
        <v>95.1</v>
      </c>
      <c r="D24" s="588">
        <v>95.5</v>
      </c>
      <c r="E24" s="588">
        <v>95.1</v>
      </c>
      <c r="F24" s="588">
        <v>94.6</v>
      </c>
      <c r="G24" s="588">
        <v>94.6</v>
      </c>
      <c r="H24" s="588">
        <v>94.1</v>
      </c>
      <c r="I24" s="588">
        <v>95</v>
      </c>
      <c r="J24" s="588">
        <v>95</v>
      </c>
      <c r="Z24" s="347"/>
    </row>
    <row r="25" spans="1:39" ht="21.75" customHeight="1">
      <c r="A25" s="1093" t="s">
        <v>587</v>
      </c>
      <c r="B25" s="1093"/>
      <c r="C25" s="1093"/>
      <c r="D25" s="1093"/>
      <c r="E25" s="1093"/>
      <c r="F25" s="1093"/>
      <c r="G25" s="1093"/>
      <c r="H25" s="1093"/>
      <c r="I25" s="1093"/>
      <c r="J25" s="1093"/>
      <c r="K25" s="266"/>
      <c r="L25" s="266"/>
      <c r="N25" s="347"/>
      <c r="O25" s="347"/>
      <c r="P25" s="347"/>
      <c r="Q25" s="347"/>
      <c r="R25" s="347"/>
      <c r="S25" s="347"/>
      <c r="T25" s="347"/>
      <c r="U25" s="347"/>
      <c r="V25" s="347"/>
      <c r="W25" s="347"/>
      <c r="X25" s="347"/>
      <c r="Y25" s="347"/>
      <c r="AA25" s="347"/>
      <c r="AB25" s="347"/>
      <c r="AC25" s="347"/>
      <c r="AD25" s="347"/>
      <c r="AE25" s="347"/>
      <c r="AF25" s="347"/>
      <c r="AG25" s="347"/>
      <c r="AH25" s="347"/>
      <c r="AI25" s="347"/>
      <c r="AJ25" s="347"/>
      <c r="AK25" s="347"/>
      <c r="AL25" s="347"/>
      <c r="AM25" s="347"/>
    </row>
    <row r="26" spans="1:39">
      <c r="A26" s="403" t="s">
        <v>588</v>
      </c>
      <c r="B26" s="403"/>
      <c r="C26" s="403"/>
      <c r="D26" s="403"/>
      <c r="E26" s="404"/>
      <c r="F26" s="404"/>
      <c r="G26" s="404"/>
      <c r="H26" s="404"/>
      <c r="I26" s="404"/>
      <c r="J26" s="404"/>
      <c r="Z26" s="347"/>
    </row>
    <row r="27" spans="1:39">
      <c r="A27" s="550" t="s">
        <v>1096</v>
      </c>
      <c r="B27" s="551"/>
      <c r="C27" s="551"/>
      <c r="D27" s="551"/>
      <c r="E27" s="551"/>
      <c r="F27" s="551"/>
      <c r="G27" s="551"/>
      <c r="H27" s="551"/>
      <c r="I27" s="551"/>
      <c r="J27" s="552"/>
    </row>
    <row r="28" spans="1:39" ht="21" customHeight="1">
      <c r="A28" s="1035" t="s">
        <v>1097</v>
      </c>
      <c r="B28" s="1036"/>
      <c r="C28" s="1036"/>
      <c r="D28" s="1036"/>
      <c r="E28" s="1036"/>
      <c r="F28" s="1036"/>
      <c r="G28" s="1036"/>
      <c r="H28" s="1036"/>
      <c r="I28" s="1036"/>
      <c r="J28" s="1037"/>
      <c r="K28" s="354"/>
      <c r="L28" s="354"/>
      <c r="M28" s="354"/>
      <c r="N28" s="354"/>
      <c r="O28" s="354"/>
      <c r="P28" s="354"/>
      <c r="Q28" s="354"/>
      <c r="R28" s="354"/>
      <c r="S28" s="354"/>
      <c r="T28" s="354"/>
      <c r="U28" s="354"/>
      <c r="V28" s="354"/>
      <c r="W28" s="354"/>
      <c r="X28" s="354"/>
      <c r="Y28" s="354"/>
      <c r="Z28" s="347"/>
      <c r="AA28" s="354"/>
      <c r="AB28" s="354"/>
      <c r="AC28" s="354"/>
      <c r="AD28" s="354"/>
      <c r="AE28" s="354"/>
      <c r="AF28" s="354"/>
      <c r="AG28" s="354"/>
      <c r="AH28" s="354"/>
      <c r="AI28" s="354"/>
      <c r="AJ28" s="354"/>
      <c r="AK28" s="354"/>
      <c r="AL28" s="354"/>
      <c r="AM28" s="354"/>
    </row>
    <row r="29" spans="1:39">
      <c r="A29" s="403" t="s">
        <v>1098</v>
      </c>
      <c r="B29" s="359"/>
      <c r="C29" s="359"/>
      <c r="D29" s="359"/>
      <c r="E29" s="359"/>
      <c r="F29" s="359"/>
      <c r="G29" s="359"/>
      <c r="H29" s="360"/>
      <c r="I29" s="360"/>
      <c r="J29" s="360"/>
    </row>
    <row r="30" spans="1:39">
      <c r="A30" s="403" t="s">
        <v>1099</v>
      </c>
      <c r="B30" s="573"/>
      <c r="C30" s="573"/>
      <c r="D30" s="573"/>
      <c r="E30" s="573"/>
      <c r="F30" s="573"/>
      <c r="G30" s="573"/>
      <c r="H30" s="573"/>
      <c r="I30" s="573"/>
      <c r="J30" s="573"/>
      <c r="K30" s="266"/>
      <c r="L30" s="266"/>
      <c r="M30" s="266"/>
    </row>
    <row r="31" spans="1:39" customFormat="1">
      <c r="A31" s="405" t="s">
        <v>589</v>
      </c>
      <c r="B31" s="359"/>
      <c r="C31" s="359"/>
      <c r="D31" s="359"/>
      <c r="E31" s="359"/>
      <c r="F31" s="359"/>
      <c r="G31" s="359"/>
      <c r="H31" s="360"/>
      <c r="I31" s="360"/>
      <c r="J31" s="360"/>
      <c r="K31" s="94"/>
      <c r="L31" s="94"/>
      <c r="M31" s="94"/>
    </row>
    <row r="32" spans="1:39" customFormat="1">
      <c r="A32" s="265" t="s">
        <v>1100</v>
      </c>
      <c r="B32" s="573"/>
      <c r="C32" s="573"/>
      <c r="D32" s="573"/>
      <c r="E32" s="573"/>
      <c r="F32" s="573"/>
      <c r="G32" s="573"/>
      <c r="H32" s="573"/>
      <c r="I32" s="573"/>
      <c r="J32" s="573"/>
      <c r="K32" s="1"/>
      <c r="L32" s="1"/>
      <c r="M32" s="1"/>
      <c r="N32" s="1"/>
      <c r="O32" s="1"/>
      <c r="P32" s="1"/>
      <c r="Q32" s="1"/>
      <c r="R32" s="1"/>
      <c r="S32" s="1"/>
      <c r="T32" s="1"/>
    </row>
    <row r="33" spans="1:39" customFormat="1" ht="15" customHeight="1">
      <c r="A33" s="20"/>
      <c r="B33" s="574"/>
      <c r="C33" s="574"/>
      <c r="D33" s="574"/>
      <c r="E33" s="574"/>
      <c r="F33" s="574"/>
      <c r="G33" s="574"/>
      <c r="H33" s="574"/>
      <c r="I33" s="574"/>
      <c r="J33" s="574"/>
      <c r="K33" s="1"/>
      <c r="L33" s="1"/>
      <c r="M33" s="1"/>
      <c r="N33" s="1"/>
      <c r="O33" s="1"/>
      <c r="P33" s="1"/>
      <c r="Q33" s="1"/>
      <c r="R33" s="1"/>
      <c r="S33" s="1"/>
      <c r="T33" s="1"/>
    </row>
    <row r="34" spans="1:39">
      <c r="A34" s="57" t="s">
        <v>32</v>
      </c>
      <c r="B34" s="30"/>
      <c r="C34" s="30"/>
      <c r="D34" s="66"/>
      <c r="E34" s="66"/>
      <c r="F34" s="66"/>
      <c r="G34" s="66"/>
      <c r="H34" s="1"/>
      <c r="I34" s="1"/>
      <c r="J34" s="1"/>
      <c r="K34" s="354"/>
      <c r="L34" s="354"/>
      <c r="M34" s="354"/>
      <c r="N34" s="354"/>
      <c r="O34" s="354"/>
      <c r="P34" s="354"/>
      <c r="Q34" s="354"/>
      <c r="R34" s="354"/>
      <c r="S34" s="354"/>
      <c r="T34" s="354"/>
      <c r="U34" s="354"/>
      <c r="V34" s="354"/>
      <c r="W34" s="354"/>
      <c r="X34" s="354"/>
      <c r="Y34" s="354"/>
      <c r="Z34" s="347"/>
      <c r="AA34" s="354"/>
      <c r="AB34" s="354"/>
      <c r="AC34" s="354"/>
      <c r="AD34" s="354"/>
      <c r="AE34" s="354"/>
      <c r="AF34" s="354"/>
      <c r="AG34" s="354"/>
      <c r="AH34" s="354"/>
      <c r="AI34" s="354"/>
      <c r="AJ34" s="354"/>
      <c r="AK34" s="354"/>
      <c r="AL34" s="354"/>
      <c r="AM34" s="354"/>
    </row>
    <row r="35" spans="1:39">
      <c r="A35" s="61" t="s">
        <v>1087</v>
      </c>
      <c r="B35" s="61"/>
      <c r="C35" s="61"/>
      <c r="D35" s="61"/>
      <c r="E35" s="61"/>
      <c r="F35" s="61"/>
      <c r="G35" s="61"/>
      <c r="H35" s="61"/>
      <c r="I35" s="61"/>
      <c r="J35" s="34"/>
      <c r="Z35" s="350"/>
    </row>
    <row r="36" spans="1:39">
      <c r="A36" s="356"/>
      <c r="B36" s="355"/>
      <c r="C36" s="355"/>
      <c r="D36" s="355"/>
      <c r="E36" s="355"/>
      <c r="F36" s="355"/>
      <c r="G36" s="355"/>
      <c r="H36" s="355"/>
      <c r="I36" s="355"/>
      <c r="J36" s="355"/>
    </row>
    <row r="37" spans="1:39">
      <c r="A37" s="439" t="s">
        <v>6</v>
      </c>
      <c r="B37" s="25"/>
      <c r="K37" s="347"/>
      <c r="L37" s="347"/>
      <c r="M37" s="347"/>
      <c r="N37" s="347"/>
      <c r="O37" s="347"/>
      <c r="P37" s="347"/>
      <c r="Q37" s="347"/>
      <c r="R37" s="347"/>
      <c r="S37" s="347"/>
      <c r="T37" s="347"/>
      <c r="U37" s="347"/>
      <c r="V37" s="347"/>
      <c r="W37" s="347"/>
      <c r="X37" s="347"/>
      <c r="Y37" s="347"/>
      <c r="Z37" s="354"/>
      <c r="AA37" s="347"/>
      <c r="AB37" s="347"/>
      <c r="AC37" s="347"/>
      <c r="AD37" s="347"/>
      <c r="AE37" s="347"/>
      <c r="AF37" s="347"/>
      <c r="AG37" s="347"/>
      <c r="AH37" s="347"/>
      <c r="AI37" s="347"/>
      <c r="AJ37" s="347"/>
      <c r="AK37" s="347"/>
      <c r="AL37" s="347"/>
      <c r="AM37" s="347"/>
    </row>
    <row r="38" spans="1:39">
      <c r="K38" s="347"/>
      <c r="L38" s="347"/>
      <c r="M38" s="347"/>
      <c r="N38" s="347"/>
      <c r="O38" s="347"/>
      <c r="P38" s="347"/>
      <c r="Q38" s="347"/>
      <c r="R38" s="347"/>
      <c r="S38" s="347"/>
      <c r="T38" s="347"/>
      <c r="U38" s="347"/>
      <c r="V38" s="347"/>
      <c r="W38" s="347"/>
      <c r="X38" s="347"/>
      <c r="Y38" s="347"/>
      <c r="AA38" s="347"/>
      <c r="AB38" s="347"/>
      <c r="AC38" s="347"/>
      <c r="AD38" s="347"/>
      <c r="AE38" s="347"/>
      <c r="AF38" s="347"/>
      <c r="AG38" s="347"/>
      <c r="AH38" s="347"/>
      <c r="AI38" s="347"/>
      <c r="AJ38" s="347"/>
      <c r="AK38" s="347"/>
      <c r="AL38" s="347"/>
      <c r="AM38" s="347"/>
    </row>
    <row r="39" spans="1:39">
      <c r="B39" s="347"/>
      <c r="C39" s="347"/>
      <c r="D39" s="347"/>
      <c r="E39" s="347"/>
      <c r="F39" s="347"/>
      <c r="G39" s="347"/>
      <c r="H39" s="347"/>
      <c r="I39" s="347"/>
      <c r="J39" s="347"/>
      <c r="Z39" s="347"/>
    </row>
    <row r="40" spans="1:39">
      <c r="A40" s="347"/>
      <c r="B40" s="347"/>
      <c r="C40" s="347"/>
      <c r="D40" s="347"/>
      <c r="E40" s="347"/>
      <c r="F40" s="347"/>
      <c r="G40" s="347"/>
      <c r="H40" s="347"/>
      <c r="I40" s="347"/>
      <c r="J40" s="347"/>
      <c r="K40" s="354"/>
      <c r="L40" s="354"/>
      <c r="M40" s="354"/>
      <c r="N40" s="354"/>
      <c r="O40" s="354"/>
      <c r="P40" s="354"/>
      <c r="Q40" s="354"/>
      <c r="R40" s="354"/>
      <c r="S40" s="354"/>
      <c r="T40" s="354"/>
      <c r="U40" s="354"/>
      <c r="V40" s="354"/>
      <c r="W40" s="354"/>
      <c r="X40" s="354"/>
      <c r="Y40" s="354"/>
      <c r="Z40" s="347"/>
      <c r="AA40" s="354"/>
      <c r="AB40" s="354"/>
      <c r="AC40" s="354"/>
      <c r="AD40" s="354"/>
      <c r="AE40" s="354"/>
      <c r="AF40" s="354"/>
      <c r="AG40" s="354"/>
      <c r="AH40" s="354"/>
      <c r="AI40" s="354"/>
      <c r="AJ40" s="354"/>
      <c r="AK40" s="354"/>
      <c r="AL40" s="354"/>
      <c r="AM40" s="354"/>
    </row>
    <row r="41" spans="1:39">
      <c r="A41" s="347"/>
      <c r="Z41" s="350"/>
    </row>
    <row r="42" spans="1:39">
      <c r="B42" s="354"/>
      <c r="C42" s="354"/>
      <c r="D42" s="354"/>
      <c r="E42" s="354"/>
      <c r="F42" s="354"/>
      <c r="G42" s="354"/>
      <c r="H42" s="354"/>
      <c r="I42" s="354"/>
      <c r="J42" s="354"/>
    </row>
    <row r="43" spans="1:39">
      <c r="A43" s="354"/>
      <c r="K43" s="347"/>
      <c r="L43" s="347"/>
      <c r="M43" s="347"/>
      <c r="N43" s="347"/>
      <c r="O43" s="347"/>
      <c r="P43" s="347"/>
      <c r="Q43" s="347"/>
      <c r="R43" s="347"/>
      <c r="S43" s="347"/>
      <c r="T43" s="347"/>
      <c r="U43" s="347"/>
      <c r="V43" s="347"/>
      <c r="W43" s="347"/>
      <c r="X43" s="347"/>
      <c r="Y43" s="347"/>
      <c r="Z43" s="354"/>
      <c r="AA43" s="347"/>
      <c r="AB43" s="347"/>
      <c r="AC43" s="347"/>
      <c r="AD43" s="347"/>
      <c r="AE43" s="347"/>
      <c r="AF43" s="347"/>
      <c r="AG43" s="347"/>
      <c r="AH43" s="347"/>
      <c r="AI43" s="347"/>
      <c r="AJ43" s="347"/>
      <c r="AK43" s="347"/>
      <c r="AL43" s="347"/>
      <c r="AM43" s="347"/>
    </row>
    <row r="44" spans="1:39">
      <c r="K44" s="347"/>
      <c r="L44" s="347"/>
      <c r="M44" s="347"/>
      <c r="N44" s="347"/>
      <c r="O44" s="347"/>
      <c r="P44" s="347"/>
      <c r="Q44" s="347"/>
      <c r="R44" s="347"/>
      <c r="S44" s="347"/>
      <c r="T44" s="347"/>
      <c r="U44" s="347"/>
      <c r="V44" s="347"/>
      <c r="W44" s="347"/>
      <c r="X44" s="347"/>
      <c r="Y44" s="347"/>
      <c r="AA44" s="347"/>
      <c r="AB44" s="347"/>
      <c r="AC44" s="347"/>
      <c r="AD44" s="347"/>
      <c r="AE44" s="347"/>
      <c r="AF44" s="347"/>
      <c r="AG44" s="347"/>
      <c r="AH44" s="347"/>
      <c r="AI44" s="347"/>
      <c r="AJ44" s="347"/>
      <c r="AK44" s="347"/>
      <c r="AL44" s="347"/>
      <c r="AM44" s="347"/>
    </row>
    <row r="45" spans="1:39">
      <c r="B45" s="347"/>
      <c r="C45" s="347"/>
      <c r="D45" s="347"/>
      <c r="E45" s="347"/>
      <c r="F45" s="347"/>
      <c r="G45" s="347"/>
      <c r="H45" s="347"/>
      <c r="I45" s="347"/>
      <c r="J45" s="347"/>
      <c r="Z45" s="347"/>
    </row>
    <row r="46" spans="1:39">
      <c r="A46" s="347"/>
      <c r="B46" s="347"/>
      <c r="C46" s="347"/>
      <c r="D46" s="347"/>
      <c r="E46" s="347"/>
      <c r="F46" s="347"/>
      <c r="G46" s="347"/>
      <c r="H46" s="347"/>
      <c r="I46" s="347"/>
      <c r="J46" s="347"/>
      <c r="K46" s="354"/>
      <c r="L46" s="354"/>
      <c r="M46" s="354"/>
      <c r="N46" s="354"/>
      <c r="O46" s="354"/>
      <c r="P46" s="354"/>
      <c r="Q46" s="354"/>
      <c r="R46" s="354"/>
      <c r="S46" s="354"/>
      <c r="T46" s="354"/>
      <c r="U46" s="354"/>
      <c r="V46" s="354"/>
      <c r="W46" s="354"/>
      <c r="X46" s="354"/>
      <c r="Y46" s="354"/>
      <c r="Z46" s="347"/>
      <c r="AA46" s="354"/>
      <c r="AB46" s="354"/>
      <c r="AC46" s="354"/>
      <c r="AD46" s="354"/>
      <c r="AE46" s="354"/>
      <c r="AF46" s="354"/>
      <c r="AG46" s="354"/>
      <c r="AH46" s="354"/>
      <c r="AI46" s="354"/>
      <c r="AJ46" s="354"/>
      <c r="AK46" s="354"/>
      <c r="AL46" s="354"/>
      <c r="AM46" s="354"/>
    </row>
    <row r="47" spans="1:39">
      <c r="A47" s="347"/>
      <c r="Z47" s="350"/>
    </row>
    <row r="48" spans="1:39">
      <c r="B48" s="354"/>
      <c r="C48" s="354"/>
      <c r="D48" s="354"/>
      <c r="E48" s="354"/>
      <c r="F48" s="354"/>
      <c r="G48" s="354"/>
      <c r="H48" s="354"/>
      <c r="I48" s="354"/>
      <c r="J48" s="354"/>
    </row>
    <row r="49" spans="1:39">
      <c r="A49" s="354"/>
      <c r="K49" s="347"/>
      <c r="L49" s="347"/>
      <c r="M49" s="347"/>
      <c r="N49" s="347"/>
      <c r="O49" s="347"/>
      <c r="P49" s="347"/>
      <c r="Q49" s="347"/>
      <c r="R49" s="347"/>
      <c r="S49" s="347"/>
      <c r="T49" s="347"/>
      <c r="U49" s="347"/>
      <c r="V49" s="347"/>
      <c r="W49" s="347"/>
      <c r="X49" s="347"/>
      <c r="Y49" s="347"/>
      <c r="Z49" s="354"/>
      <c r="AA49" s="347"/>
      <c r="AB49" s="347"/>
      <c r="AC49" s="347"/>
      <c r="AD49" s="347"/>
      <c r="AE49" s="347"/>
      <c r="AF49" s="347"/>
      <c r="AG49" s="347"/>
      <c r="AH49" s="347"/>
      <c r="AI49" s="347"/>
      <c r="AJ49" s="347"/>
      <c r="AK49" s="347"/>
      <c r="AL49" s="347"/>
      <c r="AM49" s="347"/>
    </row>
    <row r="50" spans="1:39">
      <c r="K50" s="347"/>
      <c r="L50" s="347"/>
      <c r="M50" s="347"/>
      <c r="N50" s="347"/>
      <c r="O50" s="347"/>
      <c r="P50" s="347"/>
      <c r="Q50" s="347"/>
      <c r="R50" s="347"/>
      <c r="S50" s="347"/>
      <c r="T50" s="347"/>
      <c r="U50" s="347"/>
      <c r="V50" s="347"/>
      <c r="W50" s="347"/>
      <c r="X50" s="347"/>
      <c r="Y50" s="347"/>
      <c r="AA50" s="347"/>
      <c r="AB50" s="347"/>
      <c r="AC50" s="347"/>
      <c r="AD50" s="347"/>
      <c r="AE50" s="347"/>
      <c r="AF50" s="347"/>
      <c r="AG50" s="347"/>
      <c r="AH50" s="347"/>
      <c r="AI50" s="347"/>
      <c r="AJ50" s="347"/>
      <c r="AK50" s="347"/>
      <c r="AL50" s="347"/>
      <c r="AM50" s="347"/>
    </row>
    <row r="51" spans="1:39">
      <c r="B51" s="347"/>
      <c r="C51" s="347"/>
      <c r="D51" s="347"/>
      <c r="E51" s="347"/>
      <c r="F51" s="347"/>
      <c r="G51" s="347"/>
      <c r="H51" s="347"/>
      <c r="I51" s="347"/>
      <c r="J51" s="347"/>
      <c r="Z51" s="347"/>
    </row>
    <row r="52" spans="1:39">
      <c r="A52" s="347"/>
      <c r="B52" s="347"/>
      <c r="C52" s="347"/>
      <c r="D52" s="347"/>
      <c r="E52" s="347"/>
      <c r="F52" s="347"/>
      <c r="G52" s="347"/>
      <c r="H52" s="347"/>
      <c r="I52" s="347"/>
      <c r="J52" s="347"/>
      <c r="K52" s="354"/>
      <c r="L52" s="354"/>
      <c r="M52" s="354"/>
      <c r="N52" s="354"/>
      <c r="O52" s="354"/>
      <c r="P52" s="354"/>
      <c r="Q52" s="354"/>
      <c r="R52" s="354"/>
      <c r="S52" s="354"/>
      <c r="T52" s="354"/>
      <c r="U52" s="354"/>
      <c r="V52" s="354"/>
      <c r="W52" s="354"/>
      <c r="X52" s="354"/>
      <c r="Y52" s="354"/>
      <c r="Z52" s="347"/>
      <c r="AA52" s="354"/>
      <c r="AB52" s="354"/>
      <c r="AC52" s="354"/>
      <c r="AD52" s="354"/>
      <c r="AE52" s="354"/>
      <c r="AF52" s="354"/>
      <c r="AG52" s="354"/>
      <c r="AH52" s="354"/>
      <c r="AI52" s="354"/>
      <c r="AJ52" s="354"/>
      <c r="AK52" s="354"/>
      <c r="AL52" s="354"/>
      <c r="AM52" s="354"/>
    </row>
    <row r="53" spans="1:39">
      <c r="A53" s="347"/>
      <c r="Z53" s="350"/>
    </row>
    <row r="54" spans="1:39">
      <c r="B54" s="354"/>
      <c r="C54" s="354"/>
      <c r="D54" s="354"/>
      <c r="E54" s="354"/>
      <c r="F54" s="354"/>
      <c r="G54" s="354"/>
      <c r="H54" s="354"/>
      <c r="I54" s="354"/>
      <c r="J54" s="354"/>
    </row>
    <row r="55" spans="1:39">
      <c r="A55" s="354"/>
      <c r="K55" s="347"/>
      <c r="L55" s="347"/>
      <c r="M55" s="347"/>
      <c r="N55" s="347"/>
      <c r="O55" s="347"/>
      <c r="P55" s="347"/>
      <c r="Q55" s="347"/>
      <c r="R55" s="347"/>
      <c r="S55" s="347"/>
      <c r="T55" s="347"/>
      <c r="U55" s="347"/>
      <c r="V55" s="347"/>
      <c r="W55" s="347"/>
      <c r="X55" s="347"/>
      <c r="Y55" s="347"/>
      <c r="Z55" s="354"/>
      <c r="AA55" s="347"/>
      <c r="AB55" s="347"/>
      <c r="AC55" s="347"/>
      <c r="AD55" s="347"/>
      <c r="AE55" s="347"/>
      <c r="AF55" s="347"/>
      <c r="AG55" s="347"/>
      <c r="AH55" s="347"/>
      <c r="AI55" s="347"/>
      <c r="AJ55" s="347"/>
      <c r="AK55" s="347"/>
      <c r="AL55" s="347"/>
      <c r="AM55" s="347"/>
    </row>
    <row r="56" spans="1:39">
      <c r="K56" s="347"/>
      <c r="L56" s="347"/>
      <c r="M56" s="347"/>
      <c r="N56" s="347"/>
      <c r="O56" s="347"/>
      <c r="P56" s="347"/>
      <c r="Q56" s="347"/>
      <c r="R56" s="347"/>
      <c r="S56" s="347"/>
      <c r="T56" s="347"/>
      <c r="U56" s="347"/>
      <c r="V56" s="347"/>
      <c r="W56" s="347"/>
      <c r="X56" s="347"/>
      <c r="Y56" s="347"/>
      <c r="AA56" s="347"/>
      <c r="AB56" s="347"/>
      <c r="AC56" s="347"/>
      <c r="AD56" s="347"/>
      <c r="AE56" s="347"/>
      <c r="AF56" s="347"/>
      <c r="AG56" s="347"/>
      <c r="AH56" s="347"/>
      <c r="AI56" s="347"/>
      <c r="AJ56" s="347"/>
      <c r="AK56" s="347"/>
      <c r="AL56" s="347"/>
      <c r="AM56" s="347"/>
    </row>
    <row r="57" spans="1:39">
      <c r="B57" s="347"/>
      <c r="C57" s="347"/>
      <c r="D57" s="347"/>
      <c r="E57" s="347"/>
      <c r="F57" s="347"/>
      <c r="G57" s="347"/>
      <c r="H57" s="347"/>
      <c r="I57" s="347"/>
      <c r="J57" s="347"/>
      <c r="Z57" s="347"/>
    </row>
    <row r="58" spans="1:39">
      <c r="A58" s="347"/>
      <c r="B58" s="347"/>
      <c r="C58" s="347"/>
      <c r="D58" s="347"/>
      <c r="E58" s="347"/>
      <c r="F58" s="347"/>
      <c r="G58" s="347"/>
      <c r="H58" s="347"/>
      <c r="I58" s="347"/>
      <c r="J58" s="347"/>
      <c r="K58" s="354"/>
      <c r="L58" s="354"/>
      <c r="M58" s="354"/>
      <c r="N58" s="354"/>
      <c r="O58" s="354"/>
      <c r="P58" s="354"/>
      <c r="Q58" s="354"/>
      <c r="R58" s="354"/>
      <c r="S58" s="354"/>
      <c r="T58" s="354"/>
      <c r="U58" s="354"/>
      <c r="V58" s="354"/>
      <c r="W58" s="354"/>
      <c r="X58" s="354"/>
      <c r="Y58" s="354"/>
      <c r="Z58" s="347"/>
      <c r="AA58" s="354"/>
      <c r="AB58" s="354"/>
      <c r="AC58" s="354"/>
      <c r="AD58" s="354"/>
      <c r="AE58" s="354"/>
      <c r="AF58" s="354"/>
      <c r="AG58" s="354"/>
      <c r="AH58" s="354"/>
      <c r="AI58" s="354"/>
      <c r="AJ58" s="354"/>
      <c r="AK58" s="354"/>
      <c r="AL58" s="354"/>
      <c r="AM58" s="354"/>
    </row>
    <row r="59" spans="1:39">
      <c r="A59" s="347"/>
      <c r="Z59" s="350"/>
    </row>
    <row r="60" spans="1:39">
      <c r="B60" s="354"/>
      <c r="C60" s="354"/>
      <c r="D60" s="354"/>
      <c r="E60" s="354"/>
      <c r="F60" s="354"/>
      <c r="G60" s="354"/>
      <c r="H60" s="354"/>
      <c r="I60" s="354"/>
      <c r="J60" s="354"/>
    </row>
    <row r="61" spans="1:39">
      <c r="A61" s="354"/>
      <c r="K61" s="347"/>
      <c r="L61" s="347"/>
      <c r="M61" s="347"/>
      <c r="N61" s="347"/>
      <c r="O61" s="347"/>
      <c r="P61" s="347"/>
      <c r="Q61" s="347"/>
      <c r="R61" s="347"/>
      <c r="S61" s="347"/>
      <c r="T61" s="347"/>
      <c r="U61" s="347"/>
      <c r="V61" s="347"/>
      <c r="W61" s="347"/>
      <c r="X61" s="347"/>
      <c r="Y61" s="347"/>
      <c r="Z61" s="354"/>
      <c r="AA61" s="347"/>
      <c r="AB61" s="347"/>
      <c r="AC61" s="347"/>
      <c r="AD61" s="347"/>
      <c r="AE61" s="347"/>
      <c r="AF61" s="347"/>
      <c r="AG61" s="347"/>
      <c r="AH61" s="347"/>
      <c r="AI61" s="347"/>
      <c r="AJ61" s="347"/>
      <c r="AK61" s="347"/>
      <c r="AL61" s="347"/>
      <c r="AM61" s="347"/>
    </row>
    <row r="62" spans="1:39">
      <c r="K62" s="347"/>
      <c r="L62" s="347"/>
      <c r="M62" s="347"/>
      <c r="N62" s="347"/>
      <c r="O62" s="347"/>
      <c r="P62" s="347"/>
      <c r="Q62" s="347"/>
      <c r="R62" s="347"/>
      <c r="S62" s="347"/>
      <c r="T62" s="347"/>
      <c r="U62" s="347"/>
      <c r="V62" s="347"/>
      <c r="W62" s="347"/>
      <c r="X62" s="347"/>
      <c r="Y62" s="347"/>
      <c r="AA62" s="347"/>
      <c r="AB62" s="347"/>
      <c r="AC62" s="347"/>
      <c r="AD62" s="347"/>
      <c r="AE62" s="347"/>
      <c r="AF62" s="347"/>
      <c r="AG62" s="347"/>
      <c r="AH62" s="347"/>
      <c r="AI62" s="347"/>
      <c r="AJ62" s="347"/>
      <c r="AK62" s="347"/>
      <c r="AL62" s="347"/>
      <c r="AM62" s="347"/>
    </row>
    <row r="63" spans="1:39">
      <c r="B63" s="347"/>
      <c r="C63" s="347"/>
      <c r="D63" s="347"/>
      <c r="E63" s="347"/>
      <c r="F63" s="347"/>
      <c r="G63" s="347"/>
      <c r="H63" s="347"/>
      <c r="I63" s="347"/>
      <c r="J63" s="347"/>
      <c r="Z63" s="347"/>
    </row>
    <row r="64" spans="1:39">
      <c r="A64" s="347"/>
      <c r="B64" s="347"/>
      <c r="C64" s="347"/>
      <c r="D64" s="347"/>
      <c r="E64" s="347"/>
      <c r="F64" s="347"/>
      <c r="G64" s="347"/>
      <c r="H64" s="347"/>
      <c r="I64" s="347"/>
      <c r="J64" s="347"/>
      <c r="K64" s="354"/>
      <c r="L64" s="354"/>
      <c r="M64" s="354"/>
      <c r="N64" s="354"/>
      <c r="O64" s="354"/>
      <c r="P64" s="354"/>
      <c r="Q64" s="354"/>
      <c r="R64" s="354"/>
      <c r="S64" s="354"/>
      <c r="T64" s="354"/>
      <c r="U64" s="354"/>
      <c r="V64" s="354"/>
      <c r="W64" s="354"/>
      <c r="X64" s="354"/>
      <c r="Y64" s="354"/>
      <c r="Z64" s="347"/>
      <c r="AA64" s="354"/>
      <c r="AB64" s="354"/>
      <c r="AC64" s="354"/>
      <c r="AD64" s="354"/>
      <c r="AE64" s="354"/>
      <c r="AF64" s="354"/>
      <c r="AG64" s="354"/>
      <c r="AH64" s="354"/>
      <c r="AI64" s="354"/>
      <c r="AJ64" s="354"/>
      <c r="AK64" s="354"/>
      <c r="AL64" s="354"/>
      <c r="AM64" s="354"/>
    </row>
    <row r="65" spans="1:39">
      <c r="A65" s="347"/>
      <c r="Z65" s="350"/>
    </row>
    <row r="66" spans="1:39">
      <c r="B66" s="354"/>
      <c r="C66" s="354"/>
      <c r="D66" s="354"/>
      <c r="E66" s="354"/>
      <c r="F66" s="354"/>
      <c r="G66" s="354"/>
      <c r="H66" s="354"/>
      <c r="I66" s="354"/>
      <c r="J66" s="354"/>
    </row>
    <row r="67" spans="1:39">
      <c r="A67" s="354"/>
      <c r="K67" s="347"/>
      <c r="L67" s="347"/>
      <c r="M67" s="347"/>
      <c r="N67" s="347"/>
      <c r="O67" s="347"/>
      <c r="P67" s="347"/>
      <c r="Q67" s="347"/>
      <c r="R67" s="347"/>
      <c r="S67" s="347"/>
      <c r="T67" s="347"/>
      <c r="U67" s="347"/>
      <c r="V67" s="347"/>
      <c r="W67" s="347"/>
      <c r="X67" s="347"/>
      <c r="Y67" s="347"/>
      <c r="Z67" s="354"/>
      <c r="AA67" s="347"/>
      <c r="AB67" s="347"/>
      <c r="AC67" s="347"/>
      <c r="AD67" s="347"/>
      <c r="AE67" s="347"/>
      <c r="AF67" s="347"/>
      <c r="AG67" s="347"/>
      <c r="AH67" s="347"/>
      <c r="AI67" s="347"/>
      <c r="AJ67" s="347"/>
      <c r="AK67" s="347"/>
      <c r="AL67" s="347"/>
      <c r="AM67" s="347"/>
    </row>
    <row r="68" spans="1:39">
      <c r="K68" s="347"/>
      <c r="L68" s="347"/>
      <c r="M68" s="347"/>
      <c r="N68" s="347"/>
      <c r="O68" s="347"/>
      <c r="P68" s="347"/>
      <c r="Q68" s="347"/>
      <c r="R68" s="347"/>
      <c r="S68" s="347"/>
      <c r="T68" s="347"/>
      <c r="U68" s="347"/>
      <c r="V68" s="347"/>
      <c r="W68" s="347"/>
      <c r="X68" s="347"/>
      <c r="Y68" s="347"/>
      <c r="AA68" s="347"/>
      <c r="AB68" s="347"/>
      <c r="AC68" s="347"/>
      <c r="AD68" s="347"/>
      <c r="AE68" s="347"/>
      <c r="AF68" s="347"/>
      <c r="AG68" s="347"/>
      <c r="AH68" s="347"/>
      <c r="AI68" s="347"/>
      <c r="AJ68" s="347"/>
      <c r="AK68" s="347"/>
      <c r="AL68" s="347"/>
      <c r="AM68" s="347"/>
    </row>
    <row r="69" spans="1:39">
      <c r="B69" s="347"/>
      <c r="C69" s="347"/>
      <c r="D69" s="347"/>
      <c r="E69" s="347"/>
      <c r="F69" s="347"/>
      <c r="G69" s="347"/>
      <c r="H69" s="347"/>
      <c r="I69" s="347"/>
      <c r="J69" s="347"/>
      <c r="Z69" s="347"/>
    </row>
    <row r="70" spans="1:39">
      <c r="A70" s="347"/>
      <c r="B70" s="347"/>
      <c r="C70" s="347"/>
      <c r="D70" s="347"/>
      <c r="E70" s="347"/>
      <c r="F70" s="347"/>
      <c r="G70" s="347"/>
      <c r="H70" s="347"/>
      <c r="I70" s="347"/>
      <c r="J70" s="347"/>
      <c r="K70" s="354"/>
      <c r="L70" s="354"/>
      <c r="M70" s="354"/>
      <c r="N70" s="354"/>
      <c r="O70" s="354"/>
      <c r="P70" s="354"/>
      <c r="Q70" s="354"/>
      <c r="R70" s="354"/>
      <c r="S70" s="354"/>
      <c r="T70" s="354"/>
      <c r="U70" s="354"/>
      <c r="V70" s="354"/>
      <c r="W70" s="354"/>
      <c r="X70" s="354"/>
      <c r="Y70" s="354"/>
      <c r="Z70" s="347"/>
      <c r="AA70" s="354"/>
      <c r="AB70" s="354"/>
      <c r="AC70" s="354"/>
      <c r="AD70" s="354"/>
      <c r="AE70" s="354"/>
      <c r="AF70" s="354"/>
      <c r="AG70" s="354"/>
      <c r="AH70" s="354"/>
      <c r="AI70" s="354"/>
      <c r="AJ70" s="354"/>
      <c r="AK70" s="354"/>
      <c r="AL70" s="354"/>
      <c r="AM70" s="354"/>
    </row>
    <row r="71" spans="1:39">
      <c r="A71" s="347"/>
      <c r="Z71" s="350"/>
    </row>
    <row r="72" spans="1:39">
      <c r="B72" s="354"/>
      <c r="C72" s="354"/>
      <c r="D72" s="354"/>
      <c r="E72" s="354"/>
      <c r="F72" s="354"/>
      <c r="G72" s="354"/>
      <c r="H72" s="354"/>
      <c r="I72" s="354"/>
      <c r="J72" s="354"/>
    </row>
    <row r="73" spans="1:39">
      <c r="A73" s="354"/>
    </row>
    <row r="75" spans="1:39">
      <c r="B75" s="347"/>
      <c r="C75" s="347"/>
      <c r="D75" s="347"/>
      <c r="E75" s="347"/>
      <c r="F75" s="347"/>
      <c r="G75" s="347"/>
      <c r="H75" s="347"/>
      <c r="I75" s="347"/>
      <c r="J75" s="347"/>
    </row>
    <row r="76" spans="1:39">
      <c r="A76" s="347"/>
      <c r="B76" s="347"/>
      <c r="C76" s="347"/>
      <c r="D76" s="347"/>
      <c r="E76" s="347"/>
      <c r="F76" s="347"/>
      <c r="G76" s="347"/>
      <c r="H76" s="347"/>
      <c r="I76" s="347"/>
      <c r="J76" s="347"/>
    </row>
    <row r="77" spans="1:39">
      <c r="A77" s="347"/>
    </row>
    <row r="78" spans="1:39">
      <c r="B78" s="354"/>
      <c r="C78" s="354"/>
      <c r="D78" s="354"/>
      <c r="E78" s="354"/>
      <c r="F78" s="354"/>
      <c r="G78" s="354"/>
      <c r="H78" s="354"/>
      <c r="I78" s="354"/>
      <c r="J78" s="354"/>
    </row>
    <row r="79" spans="1:39">
      <c r="A79" s="354"/>
    </row>
    <row r="81" spans="1:10">
      <c r="B81" s="347"/>
      <c r="C81" s="347"/>
      <c r="D81" s="347"/>
      <c r="E81" s="347"/>
      <c r="F81" s="347"/>
      <c r="G81" s="347"/>
      <c r="H81" s="347"/>
      <c r="I81" s="347"/>
      <c r="J81" s="347"/>
    </row>
    <row r="82" spans="1:10">
      <c r="A82" s="347"/>
      <c r="B82" s="347"/>
      <c r="C82" s="347"/>
      <c r="D82" s="347"/>
      <c r="E82" s="347"/>
      <c r="F82" s="347"/>
      <c r="G82" s="347"/>
      <c r="H82" s="347"/>
      <c r="I82" s="347"/>
      <c r="J82" s="347"/>
    </row>
    <row r="83" spans="1:10">
      <c r="A83" s="347"/>
    </row>
    <row r="84" spans="1:10">
      <c r="B84" s="354"/>
      <c r="C84" s="354"/>
      <c r="D84" s="354"/>
      <c r="E84" s="354"/>
      <c r="F84" s="354"/>
      <c r="G84" s="354"/>
      <c r="H84" s="354"/>
      <c r="I84" s="354"/>
      <c r="J84" s="354"/>
    </row>
    <row r="85" spans="1:10">
      <c r="A85" s="354"/>
    </row>
    <row r="87" spans="1:10">
      <c r="B87" s="347"/>
      <c r="C87" s="347"/>
      <c r="D87" s="347"/>
      <c r="E87" s="347"/>
      <c r="F87" s="347"/>
      <c r="G87" s="347"/>
      <c r="H87" s="347"/>
      <c r="I87" s="347"/>
      <c r="J87" s="347"/>
    </row>
    <row r="88" spans="1:10">
      <c r="A88" s="347"/>
      <c r="B88" s="347"/>
      <c r="C88" s="347"/>
      <c r="D88" s="347"/>
      <c r="E88" s="347"/>
      <c r="F88" s="347"/>
      <c r="G88" s="347"/>
      <c r="H88" s="347"/>
      <c r="I88" s="347"/>
      <c r="J88" s="347"/>
    </row>
    <row r="89" spans="1:10">
      <c r="A89" s="347"/>
    </row>
    <row r="90" spans="1:10">
      <c r="B90" s="354"/>
      <c r="C90" s="354"/>
      <c r="D90" s="354"/>
      <c r="E90" s="354"/>
      <c r="F90" s="354"/>
      <c r="G90" s="354"/>
      <c r="H90" s="354"/>
      <c r="I90" s="354"/>
      <c r="J90" s="354"/>
    </row>
    <row r="91" spans="1:10">
      <c r="A91" s="354"/>
    </row>
    <row r="93" spans="1:10">
      <c r="B93" s="347"/>
      <c r="C93" s="347"/>
      <c r="D93" s="347"/>
      <c r="E93" s="347"/>
      <c r="F93" s="347"/>
      <c r="G93" s="347"/>
      <c r="H93" s="347"/>
      <c r="I93" s="347"/>
      <c r="J93" s="347"/>
    </row>
    <row r="94" spans="1:10">
      <c r="A94" s="347"/>
      <c r="B94" s="347"/>
      <c r="C94" s="347"/>
      <c r="D94" s="347"/>
      <c r="E94" s="347"/>
      <c r="F94" s="347"/>
      <c r="G94" s="347"/>
      <c r="H94" s="347"/>
      <c r="I94" s="347"/>
      <c r="J94" s="347"/>
    </row>
    <row r="95" spans="1:10">
      <c r="A95" s="347"/>
    </row>
    <row r="96" spans="1:10">
      <c r="B96" s="354"/>
      <c r="C96" s="354"/>
      <c r="D96" s="354"/>
      <c r="E96" s="354"/>
      <c r="F96" s="354"/>
      <c r="G96" s="354"/>
      <c r="H96" s="354"/>
      <c r="I96" s="354"/>
      <c r="J96" s="354"/>
    </row>
    <row r="97" spans="1:1">
      <c r="A97" s="354"/>
    </row>
    <row r="695" spans="11:39">
      <c r="K695" s="347"/>
      <c r="L695" s="347"/>
      <c r="M695" s="347"/>
      <c r="N695" s="347"/>
      <c r="O695" s="347"/>
      <c r="P695" s="347"/>
      <c r="Q695" s="347"/>
      <c r="R695" s="347"/>
      <c r="S695" s="347"/>
      <c r="T695" s="347"/>
      <c r="U695" s="347"/>
      <c r="V695" s="347"/>
      <c r="W695" s="347"/>
      <c r="X695" s="347"/>
      <c r="Y695" s="347"/>
      <c r="Z695" s="347"/>
      <c r="AA695" s="347"/>
      <c r="AB695" s="347"/>
      <c r="AC695" s="347"/>
      <c r="AD695" s="347"/>
      <c r="AE695" s="347"/>
      <c r="AF695" s="347"/>
      <c r="AG695" s="347"/>
      <c r="AH695" s="347"/>
      <c r="AI695" s="347"/>
      <c r="AJ695" s="347"/>
      <c r="AK695" s="347"/>
      <c r="AL695" s="347"/>
      <c r="AM695" s="347"/>
    </row>
    <row r="696" spans="11:39">
      <c r="K696" s="347"/>
      <c r="L696" s="347"/>
      <c r="M696" s="347"/>
      <c r="N696" s="347"/>
      <c r="O696" s="347"/>
      <c r="P696" s="347"/>
      <c r="Q696" s="347"/>
      <c r="R696" s="347"/>
      <c r="S696" s="347"/>
      <c r="T696" s="347"/>
      <c r="U696" s="347"/>
      <c r="V696" s="347"/>
      <c r="W696" s="347"/>
      <c r="X696" s="347"/>
      <c r="Y696" s="347"/>
      <c r="Z696" s="347"/>
      <c r="AA696" s="347"/>
      <c r="AB696" s="347"/>
      <c r="AC696" s="347"/>
      <c r="AD696" s="347"/>
      <c r="AE696" s="347"/>
      <c r="AF696" s="347"/>
      <c r="AG696" s="347"/>
      <c r="AH696" s="347"/>
      <c r="AI696" s="347"/>
      <c r="AJ696" s="347"/>
      <c r="AK696" s="347"/>
      <c r="AL696" s="347"/>
      <c r="AM696" s="347"/>
    </row>
    <row r="697" spans="11:39">
      <c r="K697" s="347"/>
      <c r="L697" s="347"/>
      <c r="M697" s="347"/>
      <c r="N697" s="347"/>
      <c r="O697" s="347"/>
      <c r="P697" s="347"/>
      <c r="Q697" s="347"/>
      <c r="R697" s="347"/>
      <c r="S697" s="347"/>
      <c r="T697" s="347"/>
      <c r="U697" s="347"/>
      <c r="V697" s="347"/>
      <c r="W697" s="347"/>
      <c r="X697" s="347"/>
      <c r="Y697" s="347"/>
      <c r="Z697" s="347"/>
      <c r="AA697" s="347"/>
      <c r="AB697" s="347"/>
      <c r="AC697" s="347"/>
      <c r="AD697" s="347"/>
      <c r="AE697" s="347"/>
      <c r="AF697" s="347"/>
      <c r="AG697" s="347"/>
      <c r="AH697" s="347"/>
      <c r="AI697" s="347"/>
      <c r="AJ697" s="347"/>
      <c r="AK697" s="347"/>
      <c r="AL697" s="347"/>
      <c r="AM697" s="347"/>
    </row>
    <row r="698" spans="11:39">
      <c r="K698" s="350"/>
      <c r="L698" s="350"/>
      <c r="M698" s="350"/>
      <c r="N698" s="350"/>
      <c r="O698" s="350"/>
      <c r="P698" s="350"/>
      <c r="Q698" s="350"/>
      <c r="R698" s="350"/>
      <c r="S698" s="350"/>
      <c r="T698" s="350"/>
      <c r="U698" s="350"/>
      <c r="V698" s="350"/>
      <c r="W698" s="350"/>
      <c r="X698" s="350"/>
      <c r="Y698" s="350"/>
      <c r="Z698" s="350"/>
      <c r="AA698" s="350"/>
      <c r="AB698" s="350"/>
      <c r="AC698" s="350"/>
      <c r="AD698" s="350"/>
      <c r="AE698" s="350"/>
      <c r="AF698" s="350"/>
      <c r="AG698" s="350"/>
      <c r="AH698" s="350"/>
      <c r="AI698" s="350"/>
      <c r="AJ698" s="350"/>
      <c r="AK698" s="350"/>
      <c r="AL698" s="350"/>
      <c r="AM698" s="350"/>
    </row>
    <row r="700" spans="11:39">
      <c r="K700" s="354"/>
      <c r="L700" s="354"/>
      <c r="M700" s="354"/>
      <c r="N700" s="354"/>
      <c r="O700" s="354"/>
      <c r="P700" s="354"/>
      <c r="Q700" s="354"/>
      <c r="R700" s="354"/>
      <c r="S700" s="354"/>
      <c r="T700" s="354"/>
      <c r="U700" s="354"/>
      <c r="V700" s="354"/>
      <c r="W700" s="354"/>
      <c r="X700" s="354"/>
      <c r="Y700" s="354"/>
      <c r="Z700" s="354"/>
      <c r="AA700" s="354"/>
      <c r="AB700" s="354"/>
      <c r="AC700" s="354"/>
      <c r="AD700" s="354"/>
      <c r="AE700" s="354"/>
      <c r="AF700" s="354"/>
      <c r="AG700" s="354"/>
      <c r="AH700" s="354"/>
      <c r="AI700" s="354"/>
      <c r="AJ700" s="354"/>
      <c r="AK700" s="354"/>
      <c r="AL700" s="354"/>
      <c r="AM700" s="354"/>
    </row>
    <row r="703" spans="11:39">
      <c r="K703" s="347"/>
      <c r="L703" s="347"/>
      <c r="M703" s="347"/>
      <c r="N703" s="347"/>
      <c r="O703" s="347"/>
      <c r="P703" s="347"/>
      <c r="Q703" s="347"/>
      <c r="R703" s="347"/>
      <c r="S703" s="347"/>
      <c r="T703" s="347"/>
      <c r="U703" s="347"/>
      <c r="V703" s="347"/>
      <c r="W703" s="347"/>
      <c r="X703" s="347"/>
      <c r="Y703" s="347"/>
      <c r="Z703" s="347"/>
      <c r="AA703" s="347"/>
      <c r="AB703" s="347"/>
      <c r="AC703" s="347"/>
      <c r="AD703" s="347"/>
      <c r="AE703" s="347"/>
      <c r="AF703" s="347"/>
      <c r="AG703" s="347"/>
      <c r="AH703" s="347"/>
      <c r="AI703" s="347"/>
      <c r="AJ703" s="347"/>
      <c r="AK703" s="347"/>
      <c r="AL703" s="347"/>
      <c r="AM703" s="347"/>
    </row>
    <row r="704" spans="11:39">
      <c r="K704" s="347"/>
      <c r="L704" s="347"/>
      <c r="M704" s="347"/>
      <c r="N704" s="347"/>
      <c r="O704" s="347"/>
      <c r="P704" s="347"/>
      <c r="Q704" s="347"/>
      <c r="R704" s="347"/>
      <c r="S704" s="347"/>
      <c r="T704" s="347"/>
      <c r="U704" s="347"/>
      <c r="V704" s="347"/>
      <c r="W704" s="347"/>
      <c r="X704" s="347"/>
      <c r="Y704" s="347"/>
      <c r="Z704" s="347"/>
      <c r="AA704" s="347"/>
      <c r="AB704" s="347"/>
      <c r="AC704" s="347"/>
      <c r="AD704" s="347"/>
      <c r="AE704" s="347"/>
      <c r="AF704" s="347"/>
      <c r="AG704" s="347"/>
      <c r="AH704" s="347"/>
      <c r="AI704" s="347"/>
      <c r="AJ704" s="347"/>
      <c r="AK704" s="347"/>
      <c r="AL704" s="347"/>
      <c r="AM704" s="347"/>
    </row>
    <row r="706" spans="11:39">
      <c r="K706" s="354"/>
      <c r="L706" s="354"/>
      <c r="M706" s="354"/>
      <c r="N706" s="354"/>
      <c r="O706" s="354"/>
      <c r="P706" s="354"/>
      <c r="Q706" s="354"/>
      <c r="R706" s="354"/>
      <c r="S706" s="354"/>
      <c r="T706" s="354"/>
      <c r="U706" s="354"/>
      <c r="V706" s="354"/>
      <c r="W706" s="354"/>
      <c r="X706" s="354"/>
      <c r="Y706" s="354"/>
      <c r="Z706" s="354"/>
      <c r="AA706" s="354"/>
      <c r="AB706" s="354"/>
      <c r="AC706" s="354"/>
      <c r="AD706" s="354"/>
      <c r="AE706" s="354"/>
      <c r="AF706" s="354"/>
      <c r="AG706" s="354"/>
      <c r="AH706" s="354"/>
      <c r="AI706" s="354"/>
      <c r="AJ706" s="354"/>
      <c r="AK706" s="354"/>
      <c r="AL706" s="354"/>
      <c r="AM706" s="354"/>
    </row>
    <row r="709" spans="11:39">
      <c r="K709" s="347"/>
      <c r="L709" s="347"/>
      <c r="M709" s="347"/>
      <c r="N709" s="347"/>
      <c r="O709" s="347"/>
      <c r="P709" s="347"/>
      <c r="Q709" s="347"/>
      <c r="R709" s="347"/>
      <c r="S709" s="347"/>
      <c r="T709" s="347"/>
      <c r="U709" s="347"/>
      <c r="V709" s="347"/>
      <c r="W709" s="347"/>
      <c r="X709" s="347"/>
      <c r="Y709" s="347"/>
      <c r="Z709" s="347"/>
      <c r="AA709" s="347"/>
      <c r="AB709" s="347"/>
      <c r="AC709" s="347"/>
      <c r="AD709" s="347"/>
      <c r="AE709" s="347"/>
      <c r="AF709" s="347"/>
      <c r="AG709" s="347"/>
      <c r="AH709" s="347"/>
      <c r="AI709" s="347"/>
      <c r="AJ709" s="347"/>
      <c r="AK709" s="347"/>
      <c r="AL709" s="347"/>
      <c r="AM709" s="347"/>
    </row>
    <row r="710" spans="11:39">
      <c r="K710" s="347"/>
      <c r="L710" s="347"/>
      <c r="M710" s="347"/>
      <c r="N710" s="347"/>
      <c r="O710" s="347"/>
      <c r="P710" s="347"/>
      <c r="Q710" s="347"/>
      <c r="R710" s="347"/>
      <c r="S710" s="347"/>
      <c r="T710" s="347"/>
      <c r="U710" s="347"/>
      <c r="V710" s="347"/>
      <c r="W710" s="347"/>
      <c r="X710" s="347"/>
      <c r="Y710" s="347"/>
      <c r="Z710" s="347"/>
      <c r="AA710" s="347"/>
      <c r="AB710" s="347"/>
      <c r="AC710" s="347"/>
      <c r="AD710" s="347"/>
      <c r="AE710" s="347"/>
      <c r="AF710" s="347"/>
      <c r="AG710" s="347"/>
      <c r="AH710" s="347"/>
      <c r="AI710" s="347"/>
      <c r="AJ710" s="347"/>
      <c r="AK710" s="347"/>
      <c r="AL710" s="347"/>
      <c r="AM710" s="347"/>
    </row>
    <row r="711" spans="11:39">
      <c r="Z711" s="347"/>
    </row>
    <row r="712" spans="11:39">
      <c r="K712" s="354"/>
      <c r="L712" s="354"/>
      <c r="M712" s="354"/>
      <c r="N712" s="354"/>
      <c r="O712" s="354"/>
      <c r="P712" s="354"/>
      <c r="Q712" s="354"/>
      <c r="R712" s="354"/>
      <c r="S712" s="354"/>
      <c r="T712" s="354"/>
      <c r="U712" s="354"/>
      <c r="V712" s="354"/>
      <c r="W712" s="354"/>
      <c r="X712" s="354"/>
      <c r="Y712" s="354"/>
      <c r="Z712" s="347"/>
      <c r="AA712" s="354"/>
      <c r="AB712" s="354"/>
      <c r="AC712" s="354"/>
      <c r="AD712" s="354"/>
      <c r="AE712" s="354"/>
      <c r="AF712" s="354"/>
      <c r="AG712" s="354"/>
      <c r="AH712" s="354"/>
      <c r="AI712" s="354"/>
      <c r="AJ712" s="354"/>
      <c r="AK712" s="354"/>
      <c r="AL712" s="354"/>
      <c r="AM712" s="354"/>
    </row>
    <row r="713" spans="11:39">
      <c r="Z713" s="350"/>
    </row>
    <row r="715" spans="11:39">
      <c r="K715" s="347"/>
      <c r="L715" s="347"/>
      <c r="M715" s="347"/>
      <c r="N715" s="347"/>
      <c r="O715" s="347"/>
      <c r="P715" s="347"/>
      <c r="Q715" s="347"/>
      <c r="R715" s="347"/>
      <c r="S715" s="347"/>
      <c r="T715" s="347"/>
      <c r="U715" s="347"/>
      <c r="V715" s="347"/>
      <c r="W715" s="347"/>
      <c r="X715" s="347"/>
      <c r="Y715" s="347"/>
      <c r="Z715" s="354"/>
      <c r="AA715" s="347"/>
      <c r="AB715" s="347"/>
      <c r="AC715" s="347"/>
      <c r="AD715" s="347"/>
      <c r="AE715" s="347"/>
      <c r="AF715" s="347"/>
      <c r="AG715" s="347"/>
      <c r="AH715" s="347"/>
      <c r="AI715" s="347"/>
      <c r="AJ715" s="347"/>
      <c r="AK715" s="347"/>
      <c r="AL715" s="347"/>
      <c r="AM715" s="347"/>
    </row>
    <row r="716" spans="11:39">
      <c r="K716" s="347"/>
      <c r="L716" s="347"/>
      <c r="M716" s="347"/>
      <c r="N716" s="347"/>
      <c r="O716" s="347"/>
      <c r="P716" s="347"/>
      <c r="Q716" s="347"/>
      <c r="R716" s="347"/>
      <c r="S716" s="347"/>
      <c r="T716" s="347"/>
      <c r="U716" s="347"/>
      <c r="V716" s="347"/>
      <c r="W716" s="347"/>
      <c r="X716" s="347"/>
      <c r="Y716" s="347"/>
      <c r="AA716" s="347"/>
      <c r="AB716" s="347"/>
      <c r="AC716" s="347"/>
      <c r="AD716" s="347"/>
      <c r="AE716" s="347"/>
      <c r="AF716" s="347"/>
      <c r="AG716" s="347"/>
      <c r="AH716" s="347"/>
      <c r="AI716" s="347"/>
      <c r="AJ716" s="347"/>
      <c r="AK716" s="347"/>
      <c r="AL716" s="347"/>
      <c r="AM716" s="347"/>
    </row>
    <row r="717" spans="11:39">
      <c r="Z717" s="347"/>
    </row>
    <row r="718" spans="11:39">
      <c r="K718" s="354"/>
      <c r="L718" s="354"/>
      <c r="M718" s="354"/>
      <c r="N718" s="354"/>
      <c r="O718" s="354"/>
      <c r="P718" s="354"/>
      <c r="Q718" s="354"/>
      <c r="R718" s="354"/>
      <c r="S718" s="354"/>
      <c r="T718" s="354"/>
      <c r="U718" s="354"/>
      <c r="V718" s="354"/>
      <c r="W718" s="354"/>
      <c r="X718" s="354"/>
      <c r="Y718" s="354"/>
      <c r="Z718" s="347"/>
      <c r="AA718" s="354"/>
      <c r="AB718" s="354"/>
      <c r="AC718" s="354"/>
      <c r="AD718" s="354"/>
      <c r="AE718" s="354"/>
      <c r="AF718" s="354"/>
      <c r="AG718" s="354"/>
      <c r="AH718" s="354"/>
      <c r="AI718" s="354"/>
      <c r="AJ718" s="354"/>
      <c r="AK718" s="354"/>
      <c r="AL718" s="354"/>
      <c r="AM718" s="354"/>
    </row>
    <row r="719" spans="11:39">
      <c r="Z719" s="350"/>
    </row>
    <row r="721" spans="1:39">
      <c r="B721" s="347"/>
      <c r="C721" s="347"/>
      <c r="D721" s="347"/>
      <c r="E721" s="347"/>
      <c r="F721" s="347"/>
      <c r="G721" s="347"/>
      <c r="H721" s="347"/>
      <c r="I721" s="347"/>
      <c r="J721" s="347"/>
      <c r="K721" s="347"/>
      <c r="L721" s="347"/>
      <c r="M721" s="347"/>
      <c r="N721" s="347"/>
      <c r="O721" s="347"/>
      <c r="P721" s="347"/>
      <c r="Q721" s="347"/>
      <c r="R721" s="347"/>
      <c r="S721" s="347"/>
      <c r="T721" s="347"/>
      <c r="U721" s="347"/>
      <c r="V721" s="347"/>
      <c r="W721" s="347"/>
      <c r="X721" s="347"/>
      <c r="Y721" s="347"/>
      <c r="Z721" s="354"/>
      <c r="AA721" s="347"/>
      <c r="AB721" s="347"/>
      <c r="AC721" s="347"/>
      <c r="AD721" s="347"/>
      <c r="AE721" s="347"/>
      <c r="AF721" s="347"/>
      <c r="AG721" s="347"/>
      <c r="AH721" s="347"/>
      <c r="AI721" s="347"/>
      <c r="AJ721" s="347"/>
      <c r="AK721" s="347"/>
      <c r="AL721" s="347"/>
      <c r="AM721" s="347"/>
    </row>
    <row r="722" spans="1:39">
      <c r="A722" s="347"/>
      <c r="B722" s="347"/>
      <c r="C722" s="347"/>
      <c r="D722" s="347"/>
      <c r="E722" s="347"/>
      <c r="F722" s="347"/>
      <c r="G722" s="347"/>
      <c r="H722" s="347"/>
      <c r="I722" s="347"/>
      <c r="J722" s="347"/>
      <c r="K722" s="347"/>
      <c r="L722" s="347"/>
      <c r="M722" s="347"/>
      <c r="N722" s="347"/>
      <c r="O722" s="347"/>
      <c r="P722" s="347"/>
      <c r="Q722" s="347"/>
      <c r="R722" s="347"/>
      <c r="S722" s="347"/>
      <c r="T722" s="347"/>
      <c r="U722" s="347"/>
      <c r="V722" s="347"/>
      <c r="W722" s="347"/>
      <c r="X722" s="347"/>
      <c r="Y722" s="347"/>
      <c r="AA722" s="347"/>
      <c r="AB722" s="347"/>
      <c r="AC722" s="347"/>
      <c r="AD722" s="347"/>
      <c r="AE722" s="347"/>
      <c r="AF722" s="347"/>
      <c r="AG722" s="347"/>
      <c r="AH722" s="347"/>
      <c r="AI722" s="347"/>
      <c r="AJ722" s="347"/>
      <c r="AK722" s="347"/>
      <c r="AL722" s="347"/>
      <c r="AM722" s="347"/>
    </row>
    <row r="723" spans="1:39">
      <c r="A723" s="347"/>
      <c r="B723" s="347"/>
      <c r="C723" s="347"/>
      <c r="D723" s="347"/>
      <c r="E723" s="347"/>
      <c r="F723" s="347"/>
      <c r="G723" s="347"/>
      <c r="H723" s="347"/>
      <c r="I723" s="347"/>
      <c r="J723" s="347"/>
      <c r="Z723" s="347"/>
    </row>
    <row r="724" spans="1:39">
      <c r="A724" s="347"/>
      <c r="B724" s="350"/>
      <c r="C724" s="350"/>
      <c r="D724" s="350"/>
      <c r="E724" s="350"/>
      <c r="F724" s="350"/>
      <c r="G724" s="350"/>
      <c r="H724" s="350"/>
      <c r="I724" s="350"/>
      <c r="J724" s="350"/>
      <c r="K724" s="354"/>
      <c r="L724" s="354"/>
      <c r="M724" s="354"/>
      <c r="N724" s="354"/>
      <c r="O724" s="354"/>
      <c r="P724" s="354"/>
      <c r="Q724" s="354"/>
      <c r="R724" s="354"/>
      <c r="S724" s="354"/>
      <c r="T724" s="354"/>
      <c r="U724" s="354"/>
      <c r="V724" s="354"/>
      <c r="W724" s="354"/>
      <c r="X724" s="354"/>
      <c r="Y724" s="354"/>
      <c r="Z724" s="347"/>
      <c r="AA724" s="354"/>
      <c r="AB724" s="354"/>
      <c r="AC724" s="354"/>
      <c r="AD724" s="354"/>
      <c r="AE724" s="354"/>
      <c r="AF724" s="354"/>
      <c r="AG724" s="354"/>
      <c r="AH724" s="354"/>
      <c r="AI724" s="354"/>
      <c r="AJ724" s="354"/>
      <c r="AK724" s="354"/>
      <c r="AL724" s="354"/>
      <c r="AM724" s="354"/>
    </row>
    <row r="725" spans="1:39">
      <c r="A725" s="350"/>
      <c r="Z725" s="350"/>
    </row>
    <row r="726" spans="1:39">
      <c r="B726" s="354"/>
      <c r="C726" s="354"/>
      <c r="D726" s="354"/>
      <c r="E726" s="354"/>
      <c r="F726" s="354"/>
      <c r="G726" s="354"/>
      <c r="H726" s="354"/>
      <c r="I726" s="354"/>
      <c r="J726" s="354"/>
    </row>
    <row r="727" spans="1:39">
      <c r="A727" s="354"/>
      <c r="K727" s="347"/>
      <c r="L727" s="347"/>
      <c r="M727" s="347"/>
      <c r="N727" s="347"/>
      <c r="O727" s="347"/>
      <c r="P727" s="347"/>
      <c r="Q727" s="347"/>
      <c r="R727" s="347"/>
      <c r="S727" s="347"/>
      <c r="T727" s="347"/>
      <c r="U727" s="347"/>
      <c r="V727" s="347"/>
      <c r="W727" s="347"/>
      <c r="X727" s="347"/>
      <c r="Y727" s="347"/>
      <c r="Z727" s="354"/>
      <c r="AA727" s="347"/>
      <c r="AB727" s="347"/>
      <c r="AC727" s="347"/>
      <c r="AD727" s="347"/>
      <c r="AE727" s="347"/>
      <c r="AF727" s="347"/>
      <c r="AG727" s="347"/>
      <c r="AH727" s="347"/>
      <c r="AI727" s="347"/>
      <c r="AJ727" s="347"/>
      <c r="AK727" s="347"/>
      <c r="AL727" s="347"/>
      <c r="AM727" s="347"/>
    </row>
    <row r="728" spans="1:39">
      <c r="K728" s="347"/>
      <c r="L728" s="347"/>
      <c r="M728" s="347"/>
      <c r="N728" s="347"/>
      <c r="O728" s="347"/>
      <c r="P728" s="347"/>
      <c r="Q728" s="347"/>
      <c r="R728" s="347"/>
      <c r="S728" s="347"/>
      <c r="T728" s="347"/>
      <c r="U728" s="347"/>
      <c r="V728" s="347"/>
      <c r="W728" s="347"/>
      <c r="X728" s="347"/>
      <c r="Y728" s="347"/>
      <c r="AA728" s="347"/>
      <c r="AB728" s="347"/>
      <c r="AC728" s="347"/>
      <c r="AD728" s="347"/>
      <c r="AE728" s="347"/>
      <c r="AF728" s="347"/>
      <c r="AG728" s="347"/>
      <c r="AH728" s="347"/>
      <c r="AI728" s="347"/>
      <c r="AJ728" s="347"/>
      <c r="AK728" s="347"/>
      <c r="AL728" s="347"/>
      <c r="AM728" s="347"/>
    </row>
    <row r="729" spans="1:39">
      <c r="B729" s="347"/>
      <c r="C729" s="347"/>
      <c r="D729" s="347"/>
      <c r="E729" s="347"/>
      <c r="F729" s="347"/>
      <c r="G729" s="347"/>
      <c r="H729" s="347"/>
      <c r="I729" s="347"/>
      <c r="J729" s="347"/>
      <c r="Z729" s="347"/>
    </row>
    <row r="730" spans="1:39">
      <c r="A730" s="347"/>
      <c r="B730" s="347"/>
      <c r="C730" s="347"/>
      <c r="D730" s="347"/>
      <c r="E730" s="347"/>
      <c r="F730" s="347"/>
      <c r="G730" s="347"/>
      <c r="H730" s="347"/>
      <c r="I730" s="347"/>
      <c r="J730" s="347"/>
      <c r="K730" s="354"/>
      <c r="L730" s="354"/>
      <c r="M730" s="354"/>
      <c r="N730" s="354"/>
      <c r="O730" s="354"/>
      <c r="P730" s="354"/>
      <c r="Q730" s="354"/>
      <c r="R730" s="354"/>
      <c r="S730" s="354"/>
      <c r="T730" s="354"/>
      <c r="U730" s="354"/>
      <c r="V730" s="354"/>
      <c r="W730" s="354"/>
      <c r="X730" s="354"/>
      <c r="Y730" s="354"/>
      <c r="Z730" s="347"/>
      <c r="AA730" s="354"/>
      <c r="AB730" s="354"/>
      <c r="AC730" s="354"/>
      <c r="AD730" s="354"/>
      <c r="AE730" s="354"/>
      <c r="AF730" s="354"/>
      <c r="AG730" s="354"/>
      <c r="AH730" s="354"/>
      <c r="AI730" s="354"/>
      <c r="AJ730" s="354"/>
      <c r="AK730" s="354"/>
      <c r="AL730" s="354"/>
      <c r="AM730" s="354"/>
    </row>
    <row r="731" spans="1:39">
      <c r="A731" s="347"/>
      <c r="Z731" s="350"/>
    </row>
    <row r="732" spans="1:39">
      <c r="B732" s="354"/>
      <c r="C732" s="354"/>
      <c r="D732" s="354"/>
      <c r="E732" s="354"/>
      <c r="F732" s="354"/>
      <c r="G732" s="354"/>
      <c r="H732" s="354"/>
      <c r="I732" s="354"/>
      <c r="J732" s="354"/>
    </row>
    <row r="733" spans="1:39">
      <c r="A733" s="354"/>
      <c r="K733" s="347"/>
      <c r="L733" s="347"/>
      <c r="M733" s="347"/>
      <c r="N733" s="347"/>
      <c r="O733" s="347"/>
      <c r="P733" s="347"/>
      <c r="Q733" s="347"/>
      <c r="R733" s="347"/>
      <c r="S733" s="347"/>
      <c r="T733" s="347"/>
      <c r="U733" s="347"/>
      <c r="V733" s="347"/>
      <c r="W733" s="347"/>
      <c r="X733" s="347"/>
      <c r="Y733" s="347"/>
      <c r="Z733" s="354"/>
      <c r="AA733" s="347"/>
      <c r="AB733" s="347"/>
      <c r="AC733" s="347"/>
      <c r="AD733" s="347"/>
      <c r="AE733" s="347"/>
      <c r="AF733" s="347"/>
      <c r="AG733" s="347"/>
      <c r="AH733" s="347"/>
      <c r="AI733" s="347"/>
      <c r="AJ733" s="347"/>
      <c r="AK733" s="347"/>
      <c r="AL733" s="347"/>
      <c r="AM733" s="347"/>
    </row>
    <row r="734" spans="1:39">
      <c r="K734" s="347"/>
      <c r="L734" s="347"/>
      <c r="M734" s="347"/>
      <c r="N734" s="347"/>
      <c r="O734" s="347"/>
      <c r="P734" s="347"/>
      <c r="Q734" s="347"/>
      <c r="R734" s="347"/>
      <c r="S734" s="347"/>
      <c r="T734" s="347"/>
      <c r="U734" s="347"/>
      <c r="V734" s="347"/>
      <c r="W734" s="347"/>
      <c r="X734" s="347"/>
      <c r="Y734" s="347"/>
      <c r="AA734" s="347"/>
      <c r="AB734" s="347"/>
      <c r="AC734" s="347"/>
      <c r="AD734" s="347"/>
      <c r="AE734" s="347"/>
      <c r="AF734" s="347"/>
      <c r="AG734" s="347"/>
      <c r="AH734" s="347"/>
      <c r="AI734" s="347"/>
      <c r="AJ734" s="347"/>
      <c r="AK734" s="347"/>
      <c r="AL734" s="347"/>
      <c r="AM734" s="347"/>
    </row>
    <row r="735" spans="1:39">
      <c r="B735" s="347"/>
      <c r="C735" s="347"/>
      <c r="D735" s="347"/>
      <c r="E735" s="347"/>
      <c r="F735" s="347"/>
      <c r="G735" s="347"/>
      <c r="H735" s="347"/>
      <c r="I735" s="347"/>
      <c r="J735" s="347"/>
      <c r="Z735" s="347"/>
    </row>
    <row r="736" spans="1:39">
      <c r="A736" s="347"/>
      <c r="B736" s="347"/>
      <c r="C736" s="347"/>
      <c r="D736" s="347"/>
      <c r="E736" s="347"/>
      <c r="F736" s="347"/>
      <c r="G736" s="347"/>
      <c r="H736" s="347"/>
      <c r="I736" s="347"/>
      <c r="J736" s="347"/>
      <c r="K736" s="354"/>
      <c r="L736" s="354"/>
      <c r="M736" s="354"/>
      <c r="N736" s="354"/>
      <c r="O736" s="354"/>
      <c r="P736" s="354"/>
      <c r="Q736" s="354"/>
      <c r="R736" s="354"/>
      <c r="S736" s="354"/>
      <c r="T736" s="354"/>
      <c r="U736" s="354"/>
      <c r="V736" s="354"/>
      <c r="W736" s="354"/>
      <c r="X736" s="354"/>
      <c r="Y736" s="354"/>
      <c r="Z736" s="347"/>
      <c r="AA736" s="354"/>
      <c r="AB736" s="354"/>
      <c r="AC736" s="354"/>
      <c r="AD736" s="354"/>
      <c r="AE736" s="354"/>
      <c r="AF736" s="354"/>
      <c r="AG736" s="354"/>
      <c r="AH736" s="354"/>
      <c r="AI736" s="354"/>
      <c r="AJ736" s="354"/>
      <c r="AK736" s="354"/>
      <c r="AL736" s="354"/>
      <c r="AM736" s="354"/>
    </row>
    <row r="737" spans="1:39">
      <c r="A737" s="347"/>
      <c r="Z737" s="350"/>
    </row>
    <row r="738" spans="1:39">
      <c r="B738" s="354"/>
      <c r="C738" s="354"/>
      <c r="D738" s="354"/>
      <c r="E738" s="354"/>
      <c r="F738" s="354"/>
      <c r="G738" s="354"/>
      <c r="H738" s="354"/>
      <c r="I738" s="354"/>
      <c r="J738" s="354"/>
    </row>
    <row r="739" spans="1:39">
      <c r="A739" s="354"/>
      <c r="K739" s="347"/>
      <c r="L739" s="347"/>
      <c r="M739" s="347"/>
      <c r="N739" s="347"/>
      <c r="O739" s="347"/>
      <c r="P739" s="347"/>
      <c r="Q739" s="347"/>
      <c r="R739" s="347"/>
      <c r="S739" s="347"/>
      <c r="T739" s="347"/>
      <c r="U739" s="347"/>
      <c r="V739" s="347"/>
      <c r="W739" s="347"/>
      <c r="X739" s="347"/>
      <c r="Y739" s="347"/>
      <c r="Z739" s="354"/>
      <c r="AA739" s="347"/>
      <c r="AB739" s="347"/>
      <c r="AC739" s="347"/>
      <c r="AD739" s="347"/>
      <c r="AE739" s="347"/>
      <c r="AF739" s="347"/>
      <c r="AG739" s="347"/>
      <c r="AH739" s="347"/>
      <c r="AI739" s="347"/>
      <c r="AJ739" s="347"/>
      <c r="AK739" s="347"/>
      <c r="AL739" s="347"/>
      <c r="AM739" s="347"/>
    </row>
    <row r="740" spans="1:39">
      <c r="K740" s="347"/>
      <c r="L740" s="347"/>
      <c r="M740" s="347"/>
      <c r="N740" s="347"/>
      <c r="O740" s="347"/>
      <c r="P740" s="347"/>
      <c r="Q740" s="347"/>
      <c r="R740" s="347"/>
      <c r="S740" s="347"/>
      <c r="T740" s="347"/>
      <c r="U740" s="347"/>
      <c r="V740" s="347"/>
      <c r="W740" s="347"/>
      <c r="X740" s="347"/>
      <c r="Y740" s="347"/>
      <c r="AA740" s="347"/>
      <c r="AB740" s="347"/>
      <c r="AC740" s="347"/>
      <c r="AD740" s="347"/>
      <c r="AE740" s="347"/>
      <c r="AF740" s="347"/>
      <c r="AG740" s="347"/>
      <c r="AH740" s="347"/>
      <c r="AI740" s="347"/>
      <c r="AJ740" s="347"/>
      <c r="AK740" s="347"/>
      <c r="AL740" s="347"/>
      <c r="AM740" s="347"/>
    </row>
    <row r="741" spans="1:39">
      <c r="B741" s="347"/>
      <c r="C741" s="347"/>
      <c r="D741" s="347"/>
      <c r="E741" s="347"/>
      <c r="F741" s="347"/>
      <c r="G741" s="347"/>
      <c r="H741" s="347"/>
      <c r="I741" s="347"/>
      <c r="J741" s="347"/>
      <c r="Z741" s="347"/>
    </row>
    <row r="742" spans="1:39">
      <c r="A742" s="347"/>
      <c r="B742" s="347"/>
      <c r="C742" s="347"/>
      <c r="D742" s="347"/>
      <c r="E742" s="347"/>
      <c r="F742" s="347"/>
      <c r="G742" s="347"/>
      <c r="H742" s="347"/>
      <c r="I742" s="347"/>
      <c r="J742" s="347"/>
      <c r="K742" s="354"/>
      <c r="L742" s="354"/>
      <c r="M742" s="354"/>
      <c r="N742" s="354"/>
      <c r="O742" s="354"/>
      <c r="P742" s="354"/>
      <c r="Q742" s="354"/>
      <c r="R742" s="354"/>
      <c r="S742" s="354"/>
      <c r="T742" s="354"/>
      <c r="U742" s="354"/>
      <c r="V742" s="354"/>
      <c r="W742" s="354"/>
      <c r="X742" s="354"/>
      <c r="Y742" s="354"/>
      <c r="Z742" s="347"/>
      <c r="AA742" s="354"/>
      <c r="AB742" s="354"/>
      <c r="AC742" s="354"/>
      <c r="AD742" s="354"/>
      <c r="AE742" s="354"/>
      <c r="AF742" s="354"/>
      <c r="AG742" s="354"/>
      <c r="AH742" s="354"/>
      <c r="AI742" s="354"/>
      <c r="AJ742" s="354"/>
      <c r="AK742" s="354"/>
      <c r="AL742" s="354"/>
      <c r="AM742" s="354"/>
    </row>
    <row r="743" spans="1:39">
      <c r="A743" s="347"/>
      <c r="Z743" s="350"/>
    </row>
    <row r="744" spans="1:39">
      <c r="B744" s="354"/>
      <c r="C744" s="354"/>
      <c r="D744" s="354"/>
      <c r="E744" s="354"/>
      <c r="F744" s="354"/>
      <c r="G744" s="354"/>
      <c r="H744" s="354"/>
      <c r="I744" s="354"/>
      <c r="J744" s="354"/>
    </row>
    <row r="745" spans="1:39">
      <c r="A745" s="354"/>
      <c r="K745" s="347"/>
      <c r="L745" s="347"/>
      <c r="M745" s="347"/>
      <c r="N745" s="347"/>
      <c r="O745" s="347"/>
      <c r="P745" s="347"/>
      <c r="Q745" s="347"/>
      <c r="R745" s="347"/>
      <c r="S745" s="347"/>
      <c r="T745" s="347"/>
      <c r="U745" s="347"/>
      <c r="V745" s="347"/>
      <c r="W745" s="347"/>
      <c r="X745" s="347"/>
      <c r="Y745" s="347"/>
      <c r="Z745" s="354"/>
      <c r="AA745" s="347"/>
      <c r="AB745" s="347"/>
      <c r="AC745" s="347"/>
      <c r="AD745" s="347"/>
      <c r="AE745" s="347"/>
      <c r="AF745" s="347"/>
      <c r="AG745" s="347"/>
      <c r="AH745" s="347"/>
      <c r="AI745" s="347"/>
      <c r="AJ745" s="347"/>
      <c r="AK745" s="347"/>
      <c r="AL745" s="347"/>
      <c r="AM745" s="347"/>
    </row>
    <row r="746" spans="1:39">
      <c r="K746" s="347"/>
      <c r="L746" s="347"/>
      <c r="M746" s="347"/>
      <c r="N746" s="347"/>
      <c r="O746" s="347"/>
      <c r="P746" s="347"/>
      <c r="Q746" s="347"/>
      <c r="R746" s="347"/>
      <c r="S746" s="347"/>
      <c r="T746" s="347"/>
      <c r="U746" s="347"/>
      <c r="V746" s="347"/>
      <c r="W746" s="347"/>
      <c r="X746" s="347"/>
      <c r="Y746" s="347"/>
      <c r="AA746" s="347"/>
      <c r="AB746" s="347"/>
      <c r="AC746" s="347"/>
      <c r="AD746" s="347"/>
      <c r="AE746" s="347"/>
      <c r="AF746" s="347"/>
      <c r="AG746" s="347"/>
      <c r="AH746" s="347"/>
      <c r="AI746" s="347"/>
      <c r="AJ746" s="347"/>
      <c r="AK746" s="347"/>
      <c r="AL746" s="347"/>
      <c r="AM746" s="347"/>
    </row>
    <row r="747" spans="1:39">
      <c r="B747" s="347"/>
      <c r="C747" s="347"/>
      <c r="D747" s="347"/>
      <c r="E747" s="347"/>
      <c r="F747" s="347"/>
      <c r="G747" s="347"/>
      <c r="H747" s="347"/>
      <c r="I747" s="347"/>
      <c r="J747" s="347"/>
      <c r="Z747" s="347"/>
    </row>
    <row r="748" spans="1:39">
      <c r="A748" s="347"/>
      <c r="B748" s="347"/>
      <c r="C748" s="347"/>
      <c r="D748" s="347"/>
      <c r="E748" s="347"/>
      <c r="F748" s="347"/>
      <c r="G748" s="347"/>
      <c r="H748" s="347"/>
      <c r="I748" s="347"/>
      <c r="J748" s="347"/>
      <c r="K748" s="354"/>
      <c r="L748" s="354"/>
      <c r="M748" s="354"/>
      <c r="N748" s="354"/>
      <c r="O748" s="354"/>
      <c r="P748" s="354"/>
      <c r="Q748" s="354"/>
      <c r="R748" s="354"/>
      <c r="S748" s="354"/>
      <c r="T748" s="354"/>
      <c r="U748" s="354"/>
      <c r="V748" s="354"/>
      <c r="W748" s="354"/>
      <c r="X748" s="354"/>
      <c r="Y748" s="354"/>
      <c r="Z748" s="347"/>
      <c r="AA748" s="354"/>
      <c r="AB748" s="354"/>
      <c r="AC748" s="354"/>
      <c r="AD748" s="354"/>
      <c r="AE748" s="354"/>
      <c r="AF748" s="354"/>
      <c r="AG748" s="354"/>
      <c r="AH748" s="354"/>
      <c r="AI748" s="354"/>
      <c r="AJ748" s="354"/>
      <c r="AK748" s="354"/>
      <c r="AL748" s="354"/>
      <c r="AM748" s="354"/>
    </row>
    <row r="749" spans="1:39">
      <c r="A749" s="347"/>
      <c r="Z749" s="350"/>
    </row>
    <row r="750" spans="1:39">
      <c r="B750" s="354"/>
      <c r="C750" s="354"/>
      <c r="D750" s="354"/>
      <c r="E750" s="354"/>
      <c r="F750" s="354"/>
      <c r="G750" s="354"/>
      <c r="H750" s="354"/>
      <c r="I750" s="354"/>
      <c r="J750" s="354"/>
    </row>
    <row r="751" spans="1:39">
      <c r="A751" s="354"/>
      <c r="K751" s="347"/>
      <c r="L751" s="347"/>
      <c r="M751" s="347"/>
      <c r="N751" s="347"/>
      <c r="O751" s="347"/>
      <c r="P751" s="347"/>
      <c r="Q751" s="347"/>
      <c r="R751" s="347"/>
      <c r="S751" s="347"/>
      <c r="T751" s="347"/>
      <c r="U751" s="347"/>
      <c r="V751" s="347"/>
      <c r="W751" s="347"/>
      <c r="X751" s="347"/>
      <c r="Y751" s="347"/>
      <c r="Z751" s="354"/>
      <c r="AA751" s="347"/>
      <c r="AB751" s="347"/>
      <c r="AC751" s="347"/>
      <c r="AD751" s="347"/>
      <c r="AE751" s="347"/>
      <c r="AF751" s="347"/>
      <c r="AG751" s="347"/>
      <c r="AH751" s="347"/>
      <c r="AI751" s="347"/>
      <c r="AJ751" s="347"/>
      <c r="AK751" s="347"/>
      <c r="AL751" s="347"/>
      <c r="AM751" s="347"/>
    </row>
    <row r="752" spans="1:39">
      <c r="K752" s="347"/>
      <c r="L752" s="347"/>
      <c r="M752" s="347"/>
      <c r="N752" s="347"/>
      <c r="O752" s="347"/>
      <c r="P752" s="347"/>
      <c r="Q752" s="347"/>
      <c r="R752" s="347"/>
      <c r="S752" s="347"/>
      <c r="T752" s="347"/>
      <c r="U752" s="347"/>
      <c r="V752" s="347"/>
      <c r="W752" s="347"/>
      <c r="X752" s="347"/>
      <c r="Y752" s="347"/>
      <c r="AA752" s="347"/>
      <c r="AB752" s="347"/>
      <c r="AC752" s="347"/>
      <c r="AD752" s="347"/>
      <c r="AE752" s="347"/>
      <c r="AF752" s="347"/>
      <c r="AG752" s="347"/>
      <c r="AH752" s="347"/>
      <c r="AI752" s="347"/>
      <c r="AJ752" s="347"/>
      <c r="AK752" s="347"/>
      <c r="AL752" s="347"/>
      <c r="AM752" s="347"/>
    </row>
    <row r="753" spans="1:39">
      <c r="B753" s="347"/>
      <c r="C753" s="347"/>
      <c r="D753" s="347"/>
      <c r="E753" s="347"/>
      <c r="F753" s="347"/>
      <c r="G753" s="347"/>
      <c r="H753" s="347"/>
      <c r="I753" s="347"/>
      <c r="J753" s="347"/>
      <c r="Z753" s="347"/>
    </row>
    <row r="754" spans="1:39">
      <c r="A754" s="347"/>
      <c r="B754" s="347"/>
      <c r="C754" s="347"/>
      <c r="D754" s="347"/>
      <c r="E754" s="347"/>
      <c r="F754" s="347"/>
      <c r="G754" s="347"/>
      <c r="H754" s="347"/>
      <c r="I754" s="347"/>
      <c r="J754" s="347"/>
      <c r="K754" s="354"/>
      <c r="L754" s="354"/>
      <c r="M754" s="354"/>
      <c r="N754" s="354"/>
      <c r="O754" s="354"/>
      <c r="P754" s="354"/>
      <c r="Q754" s="354"/>
      <c r="R754" s="354"/>
      <c r="S754" s="354"/>
      <c r="T754" s="354"/>
      <c r="U754" s="354"/>
      <c r="V754" s="354"/>
      <c r="W754" s="354"/>
      <c r="X754" s="354"/>
      <c r="Y754" s="354"/>
      <c r="Z754" s="347"/>
      <c r="AA754" s="354"/>
      <c r="AB754" s="354"/>
      <c r="AC754" s="354"/>
      <c r="AD754" s="354"/>
      <c r="AE754" s="354"/>
      <c r="AF754" s="354"/>
      <c r="AG754" s="354"/>
      <c r="AH754" s="354"/>
      <c r="AI754" s="354"/>
      <c r="AJ754" s="354"/>
      <c r="AK754" s="354"/>
      <c r="AL754" s="354"/>
      <c r="AM754" s="354"/>
    </row>
    <row r="755" spans="1:39">
      <c r="A755" s="347"/>
      <c r="Z755" s="350"/>
    </row>
    <row r="756" spans="1:39">
      <c r="B756" s="354"/>
      <c r="C756" s="354"/>
      <c r="D756" s="354"/>
      <c r="E756" s="354"/>
      <c r="F756" s="354"/>
      <c r="G756" s="354"/>
      <c r="H756" s="354"/>
      <c r="I756" s="354"/>
      <c r="J756" s="354"/>
    </row>
    <row r="757" spans="1:39">
      <c r="A757" s="354"/>
      <c r="K757" s="347"/>
      <c r="L757" s="347"/>
      <c r="M757" s="347"/>
      <c r="N757" s="347"/>
      <c r="O757" s="347"/>
      <c r="P757" s="347"/>
      <c r="Q757" s="347"/>
      <c r="R757" s="347"/>
      <c r="S757" s="347"/>
      <c r="T757" s="347"/>
      <c r="U757" s="347"/>
      <c r="V757" s="347"/>
      <c r="W757" s="347"/>
      <c r="X757" s="347"/>
      <c r="Y757" s="347"/>
      <c r="Z757" s="354"/>
      <c r="AA757" s="347"/>
      <c r="AB757" s="347"/>
      <c r="AC757" s="347"/>
      <c r="AD757" s="347"/>
      <c r="AE757" s="347"/>
      <c r="AF757" s="347"/>
      <c r="AG757" s="347"/>
      <c r="AH757" s="347"/>
      <c r="AI757" s="347"/>
      <c r="AJ757" s="347"/>
      <c r="AK757" s="347"/>
      <c r="AL757" s="347"/>
      <c r="AM757" s="347"/>
    </row>
    <row r="758" spans="1:39">
      <c r="K758" s="347"/>
      <c r="L758" s="347"/>
      <c r="M758" s="347"/>
      <c r="N758" s="347"/>
      <c r="O758" s="347"/>
      <c r="P758" s="347"/>
      <c r="Q758" s="347"/>
      <c r="R758" s="347"/>
      <c r="S758" s="347"/>
      <c r="T758" s="347"/>
      <c r="U758" s="347"/>
      <c r="V758" s="347"/>
      <c r="W758" s="347"/>
      <c r="X758" s="347"/>
      <c r="Y758" s="347"/>
      <c r="AA758" s="347"/>
      <c r="AB758" s="347"/>
      <c r="AC758" s="347"/>
      <c r="AD758" s="347"/>
      <c r="AE758" s="347"/>
      <c r="AF758" s="347"/>
      <c r="AG758" s="347"/>
      <c r="AH758" s="347"/>
      <c r="AI758" s="347"/>
      <c r="AJ758" s="347"/>
      <c r="AK758" s="347"/>
      <c r="AL758" s="347"/>
      <c r="AM758" s="347"/>
    </row>
    <row r="759" spans="1:39">
      <c r="B759" s="347"/>
      <c r="C759" s="347"/>
      <c r="D759" s="347"/>
      <c r="E759" s="347"/>
      <c r="F759" s="347"/>
      <c r="G759" s="347"/>
      <c r="H759" s="347"/>
      <c r="I759" s="347"/>
      <c r="J759" s="347"/>
      <c r="Z759" s="347"/>
    </row>
    <row r="760" spans="1:39">
      <c r="A760" s="347"/>
      <c r="B760" s="347"/>
      <c r="C760" s="347"/>
      <c r="D760" s="347"/>
      <c r="E760" s="347"/>
      <c r="F760" s="347"/>
      <c r="G760" s="347"/>
      <c r="H760" s="347"/>
      <c r="I760" s="347"/>
      <c r="J760" s="347"/>
      <c r="K760" s="354"/>
      <c r="L760" s="354"/>
      <c r="M760" s="354"/>
      <c r="N760" s="354"/>
      <c r="O760" s="354"/>
      <c r="P760" s="354"/>
      <c r="Q760" s="354"/>
      <c r="R760" s="354"/>
      <c r="S760" s="354"/>
      <c r="T760" s="354"/>
      <c r="U760" s="354"/>
      <c r="V760" s="354"/>
      <c r="W760" s="354"/>
      <c r="X760" s="354"/>
      <c r="Y760" s="354"/>
      <c r="Z760" s="347"/>
      <c r="AA760" s="354"/>
      <c r="AB760" s="354"/>
      <c r="AC760" s="354"/>
      <c r="AD760" s="354"/>
      <c r="AE760" s="354"/>
      <c r="AF760" s="354"/>
      <c r="AG760" s="354"/>
      <c r="AH760" s="354"/>
      <c r="AI760" s="354"/>
      <c r="AJ760" s="354"/>
      <c r="AK760" s="354"/>
      <c r="AL760" s="354"/>
      <c r="AM760" s="354"/>
    </row>
    <row r="761" spans="1:39">
      <c r="A761" s="347"/>
      <c r="Z761" s="350"/>
    </row>
    <row r="762" spans="1:39">
      <c r="B762" s="354"/>
      <c r="C762" s="354"/>
      <c r="D762" s="354"/>
      <c r="E762" s="354"/>
      <c r="F762" s="354"/>
      <c r="G762" s="354"/>
      <c r="H762" s="354"/>
      <c r="I762" s="354"/>
      <c r="J762" s="354"/>
    </row>
    <row r="763" spans="1:39">
      <c r="A763" s="354"/>
      <c r="K763" s="347"/>
      <c r="L763" s="347"/>
      <c r="M763" s="347"/>
      <c r="N763" s="347"/>
      <c r="O763" s="347"/>
      <c r="P763" s="347"/>
      <c r="Q763" s="347"/>
      <c r="R763" s="347"/>
      <c r="S763" s="347"/>
      <c r="T763" s="347"/>
      <c r="U763" s="347"/>
      <c r="V763" s="347"/>
      <c r="W763" s="347"/>
      <c r="X763" s="347"/>
      <c r="Y763" s="347"/>
      <c r="Z763" s="354"/>
      <c r="AA763" s="347"/>
      <c r="AB763" s="347"/>
      <c r="AC763" s="347"/>
      <c r="AD763" s="347"/>
      <c r="AE763" s="347"/>
      <c r="AF763" s="347"/>
      <c r="AG763" s="347"/>
      <c r="AH763" s="347"/>
      <c r="AI763" s="347"/>
      <c r="AJ763" s="347"/>
      <c r="AK763" s="347"/>
      <c r="AL763" s="347"/>
      <c r="AM763" s="347"/>
    </row>
    <row r="764" spans="1:39">
      <c r="K764" s="347"/>
      <c r="L764" s="347"/>
      <c r="M764" s="347"/>
      <c r="N764" s="347"/>
      <c r="O764" s="347"/>
      <c r="P764" s="347"/>
      <c r="Q764" s="347"/>
      <c r="R764" s="347"/>
      <c r="S764" s="347"/>
      <c r="T764" s="347"/>
      <c r="U764" s="347"/>
      <c r="V764" s="347"/>
      <c r="W764" s="347"/>
      <c r="X764" s="347"/>
      <c r="Y764" s="347"/>
      <c r="AA764" s="347"/>
      <c r="AB764" s="347"/>
      <c r="AC764" s="347"/>
      <c r="AD764" s="347"/>
      <c r="AE764" s="347"/>
      <c r="AF764" s="347"/>
      <c r="AG764" s="347"/>
      <c r="AH764" s="347"/>
      <c r="AI764" s="347"/>
      <c r="AJ764" s="347"/>
      <c r="AK764" s="347"/>
      <c r="AL764" s="347"/>
      <c r="AM764" s="347"/>
    </row>
    <row r="765" spans="1:39">
      <c r="B765" s="347"/>
      <c r="C765" s="347"/>
      <c r="D765" s="347"/>
      <c r="E765" s="347"/>
      <c r="F765" s="347"/>
      <c r="G765" s="347"/>
      <c r="H765" s="347"/>
      <c r="I765" s="347"/>
      <c r="J765" s="347"/>
      <c r="Z765" s="347"/>
    </row>
    <row r="766" spans="1:39">
      <c r="A766" s="347"/>
      <c r="B766" s="347"/>
      <c r="C766" s="347"/>
      <c r="D766" s="347"/>
      <c r="E766" s="347"/>
      <c r="F766" s="347"/>
      <c r="G766" s="347"/>
      <c r="H766" s="347"/>
      <c r="I766" s="347"/>
      <c r="J766" s="347"/>
      <c r="K766" s="354"/>
      <c r="L766" s="354"/>
      <c r="M766" s="354"/>
      <c r="N766" s="354"/>
      <c r="O766" s="354"/>
      <c r="P766" s="354"/>
      <c r="Q766" s="354"/>
      <c r="R766" s="354"/>
      <c r="S766" s="354"/>
      <c r="T766" s="354"/>
      <c r="U766" s="354"/>
      <c r="V766" s="354"/>
      <c r="W766" s="354"/>
      <c r="X766" s="354"/>
      <c r="Y766" s="354"/>
      <c r="Z766" s="347"/>
      <c r="AA766" s="354"/>
      <c r="AB766" s="354"/>
      <c r="AC766" s="354"/>
      <c r="AD766" s="354"/>
      <c r="AE766" s="354"/>
      <c r="AF766" s="354"/>
      <c r="AG766" s="354"/>
      <c r="AH766" s="354"/>
      <c r="AI766" s="354"/>
      <c r="AJ766" s="354"/>
      <c r="AK766" s="354"/>
      <c r="AL766" s="354"/>
      <c r="AM766" s="354"/>
    </row>
    <row r="767" spans="1:39">
      <c r="A767" s="347"/>
      <c r="Z767" s="350"/>
    </row>
    <row r="768" spans="1:39">
      <c r="B768" s="354"/>
      <c r="C768" s="354"/>
      <c r="D768" s="354"/>
      <c r="E768" s="354"/>
      <c r="F768" s="354"/>
      <c r="G768" s="354"/>
      <c r="H768" s="354"/>
      <c r="I768" s="354"/>
      <c r="J768" s="354"/>
    </row>
    <row r="769" spans="1:39">
      <c r="A769" s="354"/>
      <c r="K769" s="347"/>
      <c r="L769" s="347"/>
      <c r="M769" s="347"/>
      <c r="N769" s="347"/>
      <c r="O769" s="347"/>
      <c r="P769" s="347"/>
      <c r="Q769" s="347"/>
      <c r="R769" s="347"/>
      <c r="S769" s="347"/>
      <c r="T769" s="347"/>
      <c r="U769" s="347"/>
      <c r="V769" s="347"/>
      <c r="W769" s="347"/>
      <c r="X769" s="347"/>
      <c r="Y769" s="347"/>
      <c r="Z769" s="354"/>
      <c r="AA769" s="347"/>
      <c r="AB769" s="347"/>
      <c r="AC769" s="347"/>
      <c r="AD769" s="347"/>
      <c r="AE769" s="347"/>
      <c r="AF769" s="347"/>
      <c r="AG769" s="347"/>
      <c r="AH769" s="347"/>
      <c r="AI769" s="347"/>
      <c r="AJ769" s="347"/>
      <c r="AK769" s="347"/>
      <c r="AL769" s="347"/>
      <c r="AM769" s="347"/>
    </row>
    <row r="770" spans="1:39">
      <c r="K770" s="347"/>
      <c r="L770" s="347"/>
      <c r="M770" s="347"/>
      <c r="N770" s="347"/>
      <c r="O770" s="347"/>
      <c r="P770" s="347"/>
      <c r="Q770" s="347"/>
      <c r="R770" s="347"/>
      <c r="S770" s="347"/>
      <c r="T770" s="347"/>
      <c r="U770" s="347"/>
      <c r="V770" s="347"/>
      <c r="W770" s="347"/>
      <c r="X770" s="347"/>
      <c r="Y770" s="347"/>
      <c r="AA770" s="347"/>
      <c r="AB770" s="347"/>
      <c r="AC770" s="347"/>
      <c r="AD770" s="347"/>
      <c r="AE770" s="347"/>
      <c r="AF770" s="347"/>
      <c r="AG770" s="347"/>
      <c r="AH770" s="347"/>
      <c r="AI770" s="347"/>
      <c r="AJ770" s="347"/>
      <c r="AK770" s="347"/>
      <c r="AL770" s="347"/>
      <c r="AM770" s="347"/>
    </row>
    <row r="771" spans="1:39">
      <c r="B771" s="347"/>
      <c r="C771" s="347"/>
      <c r="D771" s="347"/>
      <c r="E771" s="347"/>
      <c r="F771" s="347"/>
      <c r="G771" s="347"/>
      <c r="H771" s="347"/>
      <c r="I771" s="347"/>
      <c r="J771" s="347"/>
      <c r="Z771" s="347"/>
    </row>
    <row r="772" spans="1:39">
      <c r="A772" s="347"/>
      <c r="B772" s="347"/>
      <c r="C772" s="347"/>
      <c r="D772" s="347"/>
      <c r="E772" s="347"/>
      <c r="F772" s="347"/>
      <c r="G772" s="347"/>
      <c r="H772" s="347"/>
      <c r="I772" s="347"/>
      <c r="J772" s="347"/>
      <c r="K772" s="354"/>
      <c r="L772" s="354"/>
      <c r="M772" s="354"/>
      <c r="N772" s="354"/>
      <c r="O772" s="354"/>
      <c r="P772" s="354"/>
      <c r="Q772" s="354"/>
      <c r="R772" s="354"/>
      <c r="S772" s="354"/>
      <c r="T772" s="354"/>
      <c r="U772" s="354"/>
      <c r="V772" s="354"/>
      <c r="W772" s="354"/>
      <c r="X772" s="354"/>
      <c r="Y772" s="354"/>
      <c r="Z772" s="347"/>
      <c r="AA772" s="354"/>
      <c r="AB772" s="354"/>
      <c r="AC772" s="354"/>
      <c r="AD772" s="354"/>
      <c r="AE772" s="354"/>
      <c r="AF772" s="354"/>
      <c r="AG772" s="354"/>
      <c r="AH772" s="354"/>
      <c r="AI772" s="354"/>
      <c r="AJ772" s="354"/>
      <c r="AK772" s="354"/>
      <c r="AL772" s="354"/>
      <c r="AM772" s="354"/>
    </row>
    <row r="773" spans="1:39">
      <c r="A773" s="347"/>
      <c r="Z773" s="350"/>
    </row>
    <row r="774" spans="1:39">
      <c r="B774" s="354"/>
      <c r="C774" s="354"/>
      <c r="D774" s="354"/>
      <c r="E774" s="354"/>
      <c r="F774" s="354"/>
      <c r="G774" s="354"/>
      <c r="H774" s="354"/>
      <c r="I774" s="354"/>
      <c r="J774" s="354"/>
    </row>
    <row r="775" spans="1:39">
      <c r="A775" s="354"/>
    </row>
    <row r="777" spans="1:39">
      <c r="B777" s="347"/>
      <c r="C777" s="347"/>
      <c r="D777" s="347"/>
      <c r="E777" s="347"/>
      <c r="F777" s="347"/>
      <c r="G777" s="347"/>
      <c r="H777" s="347"/>
      <c r="I777" s="347"/>
      <c r="J777" s="347"/>
    </row>
    <row r="778" spans="1:39">
      <c r="A778" s="347"/>
      <c r="B778" s="347"/>
      <c r="C778" s="347"/>
      <c r="D778" s="347"/>
      <c r="E778" s="347"/>
      <c r="F778" s="347"/>
      <c r="G778" s="347"/>
      <c r="H778" s="347"/>
      <c r="I778" s="347"/>
      <c r="J778" s="347"/>
    </row>
    <row r="779" spans="1:39">
      <c r="A779" s="347"/>
    </row>
    <row r="780" spans="1:39">
      <c r="B780" s="354"/>
      <c r="C780" s="354"/>
      <c r="D780" s="354"/>
      <c r="E780" s="354"/>
      <c r="F780" s="354"/>
      <c r="G780" s="354"/>
      <c r="H780" s="354"/>
      <c r="I780" s="354"/>
      <c r="J780" s="354"/>
    </row>
    <row r="781" spans="1:39">
      <c r="A781" s="354"/>
    </row>
    <row r="783" spans="1:39">
      <c r="B783" s="347"/>
      <c r="C783" s="347"/>
      <c r="D783" s="347"/>
      <c r="E783" s="347"/>
      <c r="F783" s="347"/>
      <c r="G783" s="347"/>
      <c r="H783" s="347"/>
      <c r="I783" s="347"/>
      <c r="J783" s="347"/>
    </row>
    <row r="784" spans="1:39">
      <c r="A784" s="347"/>
      <c r="B784" s="347"/>
      <c r="C784" s="347"/>
      <c r="D784" s="347"/>
      <c r="E784" s="347"/>
      <c r="F784" s="347"/>
      <c r="G784" s="347"/>
      <c r="H784" s="347"/>
      <c r="I784" s="347"/>
      <c r="J784" s="347"/>
    </row>
    <row r="785" spans="1:10">
      <c r="A785" s="347"/>
    </row>
    <row r="786" spans="1:10">
      <c r="B786" s="354"/>
      <c r="C786" s="354"/>
      <c r="D786" s="354"/>
      <c r="E786" s="354"/>
      <c r="F786" s="354"/>
      <c r="G786" s="354"/>
      <c r="H786" s="354"/>
      <c r="I786" s="354"/>
      <c r="J786" s="354"/>
    </row>
    <row r="787" spans="1:10">
      <c r="A787" s="354"/>
    </row>
    <row r="789" spans="1:10">
      <c r="B789" s="347"/>
      <c r="C789" s="347"/>
      <c r="D789" s="347"/>
      <c r="E789" s="347"/>
      <c r="F789" s="347"/>
      <c r="G789" s="347"/>
      <c r="H789" s="347"/>
      <c r="I789" s="347"/>
      <c r="J789" s="347"/>
    </row>
    <row r="790" spans="1:10">
      <c r="A790" s="347"/>
      <c r="B790" s="347"/>
      <c r="C790" s="347"/>
      <c r="D790" s="347"/>
      <c r="E790" s="347"/>
      <c r="F790" s="347"/>
      <c r="G790" s="347"/>
      <c r="H790" s="347"/>
      <c r="I790" s="347"/>
      <c r="J790" s="347"/>
    </row>
    <row r="791" spans="1:10">
      <c r="A791" s="347"/>
    </row>
    <row r="792" spans="1:10">
      <c r="B792" s="354"/>
      <c r="C792" s="354"/>
      <c r="D792" s="354"/>
      <c r="E792" s="354"/>
      <c r="F792" s="354"/>
      <c r="G792" s="354"/>
      <c r="H792" s="354"/>
      <c r="I792" s="354"/>
      <c r="J792" s="354"/>
    </row>
    <row r="793" spans="1:10">
      <c r="A793" s="354"/>
    </row>
    <row r="795" spans="1:10">
      <c r="B795" s="347"/>
      <c r="C795" s="347"/>
      <c r="D795" s="347"/>
      <c r="E795" s="347"/>
      <c r="F795" s="347"/>
      <c r="G795" s="347"/>
      <c r="H795" s="347"/>
      <c r="I795" s="347"/>
      <c r="J795" s="347"/>
    </row>
    <row r="796" spans="1:10">
      <c r="A796" s="347"/>
      <c r="B796" s="347"/>
      <c r="C796" s="347"/>
      <c r="D796" s="347"/>
      <c r="E796" s="347"/>
      <c r="F796" s="347"/>
      <c r="G796" s="347"/>
      <c r="H796" s="347"/>
      <c r="I796" s="347"/>
      <c r="J796" s="347"/>
    </row>
    <row r="797" spans="1:10">
      <c r="A797" s="347"/>
    </row>
    <row r="798" spans="1:10">
      <c r="B798" s="354"/>
      <c r="C798" s="354"/>
      <c r="D798" s="354"/>
      <c r="E798" s="354"/>
      <c r="F798" s="354"/>
      <c r="G798" s="354"/>
      <c r="H798" s="354"/>
      <c r="I798" s="354"/>
      <c r="J798" s="354"/>
    </row>
    <row r="799" spans="1:10">
      <c r="A799" s="354"/>
    </row>
  </sheetData>
  <mergeCells count="3">
    <mergeCell ref="A1:J1"/>
    <mergeCell ref="A25:J25"/>
    <mergeCell ref="A28:J28"/>
  </mergeCells>
  <conditionalFormatting sqref="IV50000">
    <cfRule type="expression" dxfId="5" priority="1" stopIfTrue="1">
      <formula>TRUE</formula>
    </cfRule>
  </conditionalFormatting>
  <hyperlinks>
    <hyperlink ref="A37" location="Contents!A1" display="Link to Contents" xr:uid="{FD86B996-04F9-4D73-B7F7-49BF469FE225}"/>
  </hyperlinks>
  <pageMargins left="0.75" right="0.75" top="1" bottom="1" header="0.5" footer="0.5"/>
  <pageSetup scale="87" orientation="landscape" horizontalDpi="300" verticalDpi="3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D4F9F-CC95-4501-A8E5-D48E0E192800}">
  <sheetPr>
    <pageSetUpPr fitToPage="1"/>
  </sheetPr>
  <dimension ref="A1:L28"/>
  <sheetViews>
    <sheetView zoomScaleNormal="100" workbookViewId="0"/>
  </sheetViews>
  <sheetFormatPr defaultRowHeight="15"/>
  <cols>
    <col min="1" max="1" width="30.140625" style="379" customWidth="1"/>
    <col min="2" max="10" width="10.7109375" style="268" customWidth="1"/>
    <col min="11" max="256" width="9.140625" style="268"/>
    <col min="257" max="257" width="30.140625" style="268" customWidth="1"/>
    <col min="258" max="263" width="10.7109375" style="268" customWidth="1"/>
    <col min="264" max="265" width="9.140625" style="268"/>
    <col min="266" max="266" width="11" style="268" customWidth="1"/>
    <col min="267" max="512" width="9.140625" style="268"/>
    <col min="513" max="513" width="30.140625" style="268" customWidth="1"/>
    <col min="514" max="519" width="10.7109375" style="268" customWidth="1"/>
    <col min="520" max="521" width="9.140625" style="268"/>
    <col min="522" max="522" width="11" style="268" customWidth="1"/>
    <col min="523" max="768" width="9.140625" style="268"/>
    <col min="769" max="769" width="30.140625" style="268" customWidth="1"/>
    <col min="770" max="775" width="10.7109375" style="268" customWidth="1"/>
    <col min="776" max="777" width="9.140625" style="268"/>
    <col min="778" max="778" width="11" style="268" customWidth="1"/>
    <col min="779" max="1024" width="9.140625" style="268"/>
    <col min="1025" max="1025" width="30.140625" style="268" customWidth="1"/>
    <col min="1026" max="1031" width="10.7109375" style="268" customWidth="1"/>
    <col min="1032" max="1033" width="9.140625" style="268"/>
    <col min="1034" max="1034" width="11" style="268" customWidth="1"/>
    <col min="1035" max="1280" width="9.140625" style="268"/>
    <col min="1281" max="1281" width="30.140625" style="268" customWidth="1"/>
    <col min="1282" max="1287" width="10.7109375" style="268" customWidth="1"/>
    <col min="1288" max="1289" width="9.140625" style="268"/>
    <col min="1290" max="1290" width="11" style="268" customWidth="1"/>
    <col min="1291" max="1536" width="9.140625" style="268"/>
    <col min="1537" max="1537" width="30.140625" style="268" customWidth="1"/>
    <col min="1538" max="1543" width="10.7109375" style="268" customWidth="1"/>
    <col min="1544" max="1545" width="9.140625" style="268"/>
    <col min="1546" max="1546" width="11" style="268" customWidth="1"/>
    <col min="1547" max="1792" width="9.140625" style="268"/>
    <col min="1793" max="1793" width="30.140625" style="268" customWidth="1"/>
    <col min="1794" max="1799" width="10.7109375" style="268" customWidth="1"/>
    <col min="1800" max="1801" width="9.140625" style="268"/>
    <col min="1802" max="1802" width="11" style="268" customWidth="1"/>
    <col min="1803" max="2048" width="9.140625" style="268"/>
    <col min="2049" max="2049" width="30.140625" style="268" customWidth="1"/>
    <col min="2050" max="2055" width="10.7109375" style="268" customWidth="1"/>
    <col min="2056" max="2057" width="9.140625" style="268"/>
    <col min="2058" max="2058" width="11" style="268" customWidth="1"/>
    <col min="2059" max="2304" width="9.140625" style="268"/>
    <col min="2305" max="2305" width="30.140625" style="268" customWidth="1"/>
    <col min="2306" max="2311" width="10.7109375" style="268" customWidth="1"/>
    <col min="2312" max="2313" width="9.140625" style="268"/>
    <col min="2314" max="2314" width="11" style="268" customWidth="1"/>
    <col min="2315" max="2560" width="9.140625" style="268"/>
    <col min="2561" max="2561" width="30.140625" style="268" customWidth="1"/>
    <col min="2562" max="2567" width="10.7109375" style="268" customWidth="1"/>
    <col min="2568" max="2569" width="9.140625" style="268"/>
    <col min="2570" max="2570" width="11" style="268" customWidth="1"/>
    <col min="2571" max="2816" width="9.140625" style="268"/>
    <col min="2817" max="2817" width="30.140625" style="268" customWidth="1"/>
    <col min="2818" max="2823" width="10.7109375" style="268" customWidth="1"/>
    <col min="2824" max="2825" width="9.140625" style="268"/>
    <col min="2826" max="2826" width="11" style="268" customWidth="1"/>
    <col min="2827" max="3072" width="9.140625" style="268"/>
    <col min="3073" max="3073" width="30.140625" style="268" customWidth="1"/>
    <col min="3074" max="3079" width="10.7109375" style="268" customWidth="1"/>
    <col min="3080" max="3081" width="9.140625" style="268"/>
    <col min="3082" max="3082" width="11" style="268" customWidth="1"/>
    <col min="3083" max="3328" width="9.140625" style="268"/>
    <col min="3329" max="3329" width="30.140625" style="268" customWidth="1"/>
    <col min="3330" max="3335" width="10.7109375" style="268" customWidth="1"/>
    <col min="3336" max="3337" width="9.140625" style="268"/>
    <col min="3338" max="3338" width="11" style="268" customWidth="1"/>
    <col min="3339" max="3584" width="9.140625" style="268"/>
    <col min="3585" max="3585" width="30.140625" style="268" customWidth="1"/>
    <col min="3586" max="3591" width="10.7109375" style="268" customWidth="1"/>
    <col min="3592" max="3593" width="9.140625" style="268"/>
    <col min="3594" max="3594" width="11" style="268" customWidth="1"/>
    <col min="3595" max="3840" width="9.140625" style="268"/>
    <col min="3841" max="3841" width="30.140625" style="268" customWidth="1"/>
    <col min="3842" max="3847" width="10.7109375" style="268" customWidth="1"/>
    <col min="3848" max="3849" width="9.140625" style="268"/>
    <col min="3850" max="3850" width="11" style="268" customWidth="1"/>
    <col min="3851" max="4096" width="9.140625" style="268"/>
    <col min="4097" max="4097" width="30.140625" style="268" customWidth="1"/>
    <col min="4098" max="4103" width="10.7109375" style="268" customWidth="1"/>
    <col min="4104" max="4105" width="9.140625" style="268"/>
    <col min="4106" max="4106" width="11" style="268" customWidth="1"/>
    <col min="4107" max="4352" width="9.140625" style="268"/>
    <col min="4353" max="4353" width="30.140625" style="268" customWidth="1"/>
    <col min="4354" max="4359" width="10.7109375" style="268" customWidth="1"/>
    <col min="4360" max="4361" width="9.140625" style="268"/>
    <col min="4362" max="4362" width="11" style="268" customWidth="1"/>
    <col min="4363" max="4608" width="9.140625" style="268"/>
    <col min="4609" max="4609" width="30.140625" style="268" customWidth="1"/>
    <col min="4610" max="4615" width="10.7109375" style="268" customWidth="1"/>
    <col min="4616" max="4617" width="9.140625" style="268"/>
    <col min="4618" max="4618" width="11" style="268" customWidth="1"/>
    <col min="4619" max="4864" width="9.140625" style="268"/>
    <col min="4865" max="4865" width="30.140625" style="268" customWidth="1"/>
    <col min="4866" max="4871" width="10.7109375" style="268" customWidth="1"/>
    <col min="4872" max="4873" width="9.140625" style="268"/>
    <col min="4874" max="4874" width="11" style="268" customWidth="1"/>
    <col min="4875" max="5120" width="9.140625" style="268"/>
    <col min="5121" max="5121" width="30.140625" style="268" customWidth="1"/>
    <col min="5122" max="5127" width="10.7109375" style="268" customWidth="1"/>
    <col min="5128" max="5129" width="9.140625" style="268"/>
    <col min="5130" max="5130" width="11" style="268" customWidth="1"/>
    <col min="5131" max="5376" width="9.140625" style="268"/>
    <col min="5377" max="5377" width="30.140625" style="268" customWidth="1"/>
    <col min="5378" max="5383" width="10.7109375" style="268" customWidth="1"/>
    <col min="5384" max="5385" width="9.140625" style="268"/>
    <col min="5386" max="5386" width="11" style="268" customWidth="1"/>
    <col min="5387" max="5632" width="9.140625" style="268"/>
    <col min="5633" max="5633" width="30.140625" style="268" customWidth="1"/>
    <col min="5634" max="5639" width="10.7109375" style="268" customWidth="1"/>
    <col min="5640" max="5641" width="9.140625" style="268"/>
    <col min="5642" max="5642" width="11" style="268" customWidth="1"/>
    <col min="5643" max="5888" width="9.140625" style="268"/>
    <col min="5889" max="5889" width="30.140625" style="268" customWidth="1"/>
    <col min="5890" max="5895" width="10.7109375" style="268" customWidth="1"/>
    <col min="5896" max="5897" width="9.140625" style="268"/>
    <col min="5898" max="5898" width="11" style="268" customWidth="1"/>
    <col min="5899" max="6144" width="9.140625" style="268"/>
    <col min="6145" max="6145" width="30.140625" style="268" customWidth="1"/>
    <col min="6146" max="6151" width="10.7109375" style="268" customWidth="1"/>
    <col min="6152" max="6153" width="9.140625" style="268"/>
    <col min="6154" max="6154" width="11" style="268" customWidth="1"/>
    <col min="6155" max="6400" width="9.140625" style="268"/>
    <col min="6401" max="6401" width="30.140625" style="268" customWidth="1"/>
    <col min="6402" max="6407" width="10.7109375" style="268" customWidth="1"/>
    <col min="6408" max="6409" width="9.140625" style="268"/>
    <col min="6410" max="6410" width="11" style="268" customWidth="1"/>
    <col min="6411" max="6656" width="9.140625" style="268"/>
    <col min="6657" max="6657" width="30.140625" style="268" customWidth="1"/>
    <col min="6658" max="6663" width="10.7109375" style="268" customWidth="1"/>
    <col min="6664" max="6665" width="9.140625" style="268"/>
    <col min="6666" max="6666" width="11" style="268" customWidth="1"/>
    <col min="6667" max="6912" width="9.140625" style="268"/>
    <col min="6913" max="6913" width="30.140625" style="268" customWidth="1"/>
    <col min="6914" max="6919" width="10.7109375" style="268" customWidth="1"/>
    <col min="6920" max="6921" width="9.140625" style="268"/>
    <col min="6922" max="6922" width="11" style="268" customWidth="1"/>
    <col min="6923" max="7168" width="9.140625" style="268"/>
    <col min="7169" max="7169" width="30.140625" style="268" customWidth="1"/>
    <col min="7170" max="7175" width="10.7109375" style="268" customWidth="1"/>
    <col min="7176" max="7177" width="9.140625" style="268"/>
    <col min="7178" max="7178" width="11" style="268" customWidth="1"/>
    <col min="7179" max="7424" width="9.140625" style="268"/>
    <col min="7425" max="7425" width="30.140625" style="268" customWidth="1"/>
    <col min="7426" max="7431" width="10.7109375" style="268" customWidth="1"/>
    <col min="7432" max="7433" width="9.140625" style="268"/>
    <col min="7434" max="7434" width="11" style="268" customWidth="1"/>
    <col min="7435" max="7680" width="9.140625" style="268"/>
    <col min="7681" max="7681" width="30.140625" style="268" customWidth="1"/>
    <col min="7682" max="7687" width="10.7109375" style="268" customWidth="1"/>
    <col min="7688" max="7689" width="9.140625" style="268"/>
    <col min="7690" max="7690" width="11" style="268" customWidth="1"/>
    <col min="7691" max="7936" width="9.140625" style="268"/>
    <col min="7937" max="7937" width="30.140625" style="268" customWidth="1"/>
    <col min="7938" max="7943" width="10.7109375" style="268" customWidth="1"/>
    <col min="7944" max="7945" width="9.140625" style="268"/>
    <col min="7946" max="7946" width="11" style="268" customWidth="1"/>
    <col min="7947" max="8192" width="9.140625" style="268"/>
    <col min="8193" max="8193" width="30.140625" style="268" customWidth="1"/>
    <col min="8194" max="8199" width="10.7109375" style="268" customWidth="1"/>
    <col min="8200" max="8201" width="9.140625" style="268"/>
    <col min="8202" max="8202" width="11" style="268" customWidth="1"/>
    <col min="8203" max="8448" width="9.140625" style="268"/>
    <col min="8449" max="8449" width="30.140625" style="268" customWidth="1"/>
    <col min="8450" max="8455" width="10.7109375" style="268" customWidth="1"/>
    <col min="8456" max="8457" width="9.140625" style="268"/>
    <col min="8458" max="8458" width="11" style="268" customWidth="1"/>
    <col min="8459" max="8704" width="9.140625" style="268"/>
    <col min="8705" max="8705" width="30.140625" style="268" customWidth="1"/>
    <col min="8706" max="8711" width="10.7109375" style="268" customWidth="1"/>
    <col min="8712" max="8713" width="9.140625" style="268"/>
    <col min="8714" max="8714" width="11" style="268" customWidth="1"/>
    <col min="8715" max="8960" width="9.140625" style="268"/>
    <col min="8961" max="8961" width="30.140625" style="268" customWidth="1"/>
    <col min="8962" max="8967" width="10.7109375" style="268" customWidth="1"/>
    <col min="8968" max="8969" width="9.140625" style="268"/>
    <col min="8970" max="8970" width="11" style="268" customWidth="1"/>
    <col min="8971" max="9216" width="9.140625" style="268"/>
    <col min="9217" max="9217" width="30.140625" style="268" customWidth="1"/>
    <col min="9218" max="9223" width="10.7109375" style="268" customWidth="1"/>
    <col min="9224" max="9225" width="9.140625" style="268"/>
    <col min="9226" max="9226" width="11" style="268" customWidth="1"/>
    <col min="9227" max="9472" width="9.140625" style="268"/>
    <col min="9473" max="9473" width="30.140625" style="268" customWidth="1"/>
    <col min="9474" max="9479" width="10.7109375" style="268" customWidth="1"/>
    <col min="9480" max="9481" width="9.140625" style="268"/>
    <col min="9482" max="9482" width="11" style="268" customWidth="1"/>
    <col min="9483" max="9728" width="9.140625" style="268"/>
    <col min="9729" max="9729" width="30.140625" style="268" customWidth="1"/>
    <col min="9730" max="9735" width="10.7109375" style="268" customWidth="1"/>
    <col min="9736" max="9737" width="9.140625" style="268"/>
    <col min="9738" max="9738" width="11" style="268" customWidth="1"/>
    <col min="9739" max="9984" width="9.140625" style="268"/>
    <col min="9985" max="9985" width="30.140625" style="268" customWidth="1"/>
    <col min="9986" max="9991" width="10.7109375" style="268" customWidth="1"/>
    <col min="9992" max="9993" width="9.140625" style="268"/>
    <col min="9994" max="9994" width="11" style="268" customWidth="1"/>
    <col min="9995" max="10240" width="9.140625" style="268"/>
    <col min="10241" max="10241" width="30.140625" style="268" customWidth="1"/>
    <col min="10242" max="10247" width="10.7109375" style="268" customWidth="1"/>
    <col min="10248" max="10249" width="9.140625" style="268"/>
    <col min="10250" max="10250" width="11" style="268" customWidth="1"/>
    <col min="10251" max="10496" width="9.140625" style="268"/>
    <col min="10497" max="10497" width="30.140625" style="268" customWidth="1"/>
    <col min="10498" max="10503" width="10.7109375" style="268" customWidth="1"/>
    <col min="10504" max="10505" width="9.140625" style="268"/>
    <col min="10506" max="10506" width="11" style="268" customWidth="1"/>
    <col min="10507" max="10752" width="9.140625" style="268"/>
    <col min="10753" max="10753" width="30.140625" style="268" customWidth="1"/>
    <col min="10754" max="10759" width="10.7109375" style="268" customWidth="1"/>
    <col min="10760" max="10761" width="9.140625" style="268"/>
    <col min="10762" max="10762" width="11" style="268" customWidth="1"/>
    <col min="10763" max="11008" width="9.140625" style="268"/>
    <col min="11009" max="11009" width="30.140625" style="268" customWidth="1"/>
    <col min="11010" max="11015" width="10.7109375" style="268" customWidth="1"/>
    <col min="11016" max="11017" width="9.140625" style="268"/>
    <col min="11018" max="11018" width="11" style="268" customWidth="1"/>
    <col min="11019" max="11264" width="9.140625" style="268"/>
    <col min="11265" max="11265" width="30.140625" style="268" customWidth="1"/>
    <col min="11266" max="11271" width="10.7109375" style="268" customWidth="1"/>
    <col min="11272" max="11273" width="9.140625" style="268"/>
    <col min="11274" max="11274" width="11" style="268" customWidth="1"/>
    <col min="11275" max="11520" width="9.140625" style="268"/>
    <col min="11521" max="11521" width="30.140625" style="268" customWidth="1"/>
    <col min="11522" max="11527" width="10.7109375" style="268" customWidth="1"/>
    <col min="11528" max="11529" width="9.140625" style="268"/>
    <col min="11530" max="11530" width="11" style="268" customWidth="1"/>
    <col min="11531" max="11776" width="9.140625" style="268"/>
    <col min="11777" max="11777" width="30.140625" style="268" customWidth="1"/>
    <col min="11778" max="11783" width="10.7109375" style="268" customWidth="1"/>
    <col min="11784" max="11785" width="9.140625" style="268"/>
    <col min="11786" max="11786" width="11" style="268" customWidth="1"/>
    <col min="11787" max="12032" width="9.140625" style="268"/>
    <col min="12033" max="12033" width="30.140625" style="268" customWidth="1"/>
    <col min="12034" max="12039" width="10.7109375" style="268" customWidth="1"/>
    <col min="12040" max="12041" width="9.140625" style="268"/>
    <col min="12042" max="12042" width="11" style="268" customWidth="1"/>
    <col min="12043" max="12288" width="9.140625" style="268"/>
    <col min="12289" max="12289" width="30.140625" style="268" customWidth="1"/>
    <col min="12290" max="12295" width="10.7109375" style="268" customWidth="1"/>
    <col min="12296" max="12297" width="9.140625" style="268"/>
    <col min="12298" max="12298" width="11" style="268" customWidth="1"/>
    <col min="12299" max="12544" width="9.140625" style="268"/>
    <col min="12545" max="12545" width="30.140625" style="268" customWidth="1"/>
    <col min="12546" max="12551" width="10.7109375" style="268" customWidth="1"/>
    <col min="12552" max="12553" width="9.140625" style="268"/>
    <col min="12554" max="12554" width="11" style="268" customWidth="1"/>
    <col min="12555" max="12800" width="9.140625" style="268"/>
    <col min="12801" max="12801" width="30.140625" style="268" customWidth="1"/>
    <col min="12802" max="12807" width="10.7109375" style="268" customWidth="1"/>
    <col min="12808" max="12809" width="9.140625" style="268"/>
    <col min="12810" max="12810" width="11" style="268" customWidth="1"/>
    <col min="12811" max="13056" width="9.140625" style="268"/>
    <col min="13057" max="13057" width="30.140625" style="268" customWidth="1"/>
    <col min="13058" max="13063" width="10.7109375" style="268" customWidth="1"/>
    <col min="13064" max="13065" width="9.140625" style="268"/>
    <col min="13066" max="13066" width="11" style="268" customWidth="1"/>
    <col min="13067" max="13312" width="9.140625" style="268"/>
    <col min="13313" max="13313" width="30.140625" style="268" customWidth="1"/>
    <col min="13314" max="13319" width="10.7109375" style="268" customWidth="1"/>
    <col min="13320" max="13321" width="9.140625" style="268"/>
    <col min="13322" max="13322" width="11" style="268" customWidth="1"/>
    <col min="13323" max="13568" width="9.140625" style="268"/>
    <col min="13569" max="13569" width="30.140625" style="268" customWidth="1"/>
    <col min="13570" max="13575" width="10.7109375" style="268" customWidth="1"/>
    <col min="13576" max="13577" width="9.140625" style="268"/>
    <col min="13578" max="13578" width="11" style="268" customWidth="1"/>
    <col min="13579" max="13824" width="9.140625" style="268"/>
    <col min="13825" max="13825" width="30.140625" style="268" customWidth="1"/>
    <col min="13826" max="13831" width="10.7109375" style="268" customWidth="1"/>
    <col min="13832" max="13833" width="9.140625" style="268"/>
    <col min="13834" max="13834" width="11" style="268" customWidth="1"/>
    <col min="13835" max="14080" width="9.140625" style="268"/>
    <col min="14081" max="14081" width="30.140625" style="268" customWidth="1"/>
    <col min="14082" max="14087" width="10.7109375" style="268" customWidth="1"/>
    <col min="14088" max="14089" width="9.140625" style="268"/>
    <col min="14090" max="14090" width="11" style="268" customWidth="1"/>
    <col min="14091" max="14336" width="9.140625" style="268"/>
    <col min="14337" max="14337" width="30.140625" style="268" customWidth="1"/>
    <col min="14338" max="14343" width="10.7109375" style="268" customWidth="1"/>
    <col min="14344" max="14345" width="9.140625" style="268"/>
    <col min="14346" max="14346" width="11" style="268" customWidth="1"/>
    <col min="14347" max="14592" width="9.140625" style="268"/>
    <col min="14593" max="14593" width="30.140625" style="268" customWidth="1"/>
    <col min="14594" max="14599" width="10.7109375" style="268" customWidth="1"/>
    <col min="14600" max="14601" width="9.140625" style="268"/>
    <col min="14602" max="14602" width="11" style="268" customWidth="1"/>
    <col min="14603" max="14848" width="9.140625" style="268"/>
    <col min="14849" max="14849" width="30.140625" style="268" customWidth="1"/>
    <col min="14850" max="14855" width="10.7109375" style="268" customWidth="1"/>
    <col min="14856" max="14857" width="9.140625" style="268"/>
    <col min="14858" max="14858" width="11" style="268" customWidth="1"/>
    <col min="14859" max="15104" width="9.140625" style="268"/>
    <col min="15105" max="15105" width="30.140625" style="268" customWidth="1"/>
    <col min="15106" max="15111" width="10.7109375" style="268" customWidth="1"/>
    <col min="15112" max="15113" width="9.140625" style="268"/>
    <col min="15114" max="15114" width="11" style="268" customWidth="1"/>
    <col min="15115" max="15360" width="9.140625" style="268"/>
    <col min="15361" max="15361" width="30.140625" style="268" customWidth="1"/>
    <col min="15362" max="15367" width="10.7109375" style="268" customWidth="1"/>
    <col min="15368" max="15369" width="9.140625" style="268"/>
    <col min="15370" max="15370" width="11" style="268" customWidth="1"/>
    <col min="15371" max="15616" width="9.140625" style="268"/>
    <col min="15617" max="15617" width="30.140625" style="268" customWidth="1"/>
    <col min="15618" max="15623" width="10.7109375" style="268" customWidth="1"/>
    <col min="15624" max="15625" width="9.140625" style="268"/>
    <col min="15626" max="15626" width="11" style="268" customWidth="1"/>
    <col min="15627" max="15872" width="9.140625" style="268"/>
    <col min="15873" max="15873" width="30.140625" style="268" customWidth="1"/>
    <col min="15874" max="15879" width="10.7109375" style="268" customWidth="1"/>
    <col min="15880" max="15881" width="9.140625" style="268"/>
    <col min="15882" max="15882" width="11" style="268" customWidth="1"/>
    <col min="15883" max="16128" width="9.140625" style="268"/>
    <col min="16129" max="16129" width="30.140625" style="268" customWidth="1"/>
    <col min="16130" max="16135" width="10.7109375" style="268" customWidth="1"/>
    <col min="16136" max="16137" width="9.140625" style="268"/>
    <col min="16138" max="16138" width="11" style="268" customWidth="1"/>
    <col min="16139" max="16384" width="9.140625" style="268"/>
  </cols>
  <sheetData>
    <row r="1" spans="1:12" ht="18.75" customHeight="1" thickBot="1">
      <c r="A1" s="361" t="s">
        <v>1101</v>
      </c>
      <c r="B1" s="362"/>
      <c r="C1" s="362"/>
      <c r="D1" s="362"/>
      <c r="E1" s="362"/>
      <c r="F1" s="362"/>
      <c r="G1" s="362"/>
      <c r="H1" s="382"/>
      <c r="I1" s="382"/>
      <c r="J1" s="382"/>
    </row>
    <row r="2" spans="1:12" s="364" customFormat="1" ht="15.75" thickBot="1">
      <c r="A2" s="363" t="s">
        <v>590</v>
      </c>
      <c r="B2" s="348" t="s">
        <v>7</v>
      </c>
      <c r="C2" s="348" t="s">
        <v>8</v>
      </c>
      <c r="D2" s="348" t="s">
        <v>9</v>
      </c>
      <c r="E2" s="348" t="s">
        <v>10</v>
      </c>
      <c r="F2" s="348" t="s">
        <v>11</v>
      </c>
      <c r="G2" s="348" t="s">
        <v>12</v>
      </c>
      <c r="H2" s="348" t="s">
        <v>14</v>
      </c>
      <c r="I2" s="348" t="s">
        <v>15</v>
      </c>
      <c r="J2" s="348" t="s">
        <v>1102</v>
      </c>
    </row>
    <row r="3" spans="1:12">
      <c r="A3" s="589" t="s">
        <v>591</v>
      </c>
      <c r="B3" s="408">
        <v>11401</v>
      </c>
      <c r="C3" s="408">
        <v>9400</v>
      </c>
      <c r="D3" s="408">
        <v>7750</v>
      </c>
      <c r="E3" s="408">
        <v>4535</v>
      </c>
      <c r="F3" s="408">
        <v>3115</v>
      </c>
      <c r="G3" s="408">
        <v>640</v>
      </c>
      <c r="H3" s="408">
        <v>812</v>
      </c>
      <c r="I3" s="408">
        <v>223</v>
      </c>
      <c r="J3" s="408">
        <v>37877</v>
      </c>
      <c r="L3" s="365"/>
    </row>
    <row r="4" spans="1:12">
      <c r="A4" s="366" t="s">
        <v>592</v>
      </c>
      <c r="B4" s="409">
        <v>10832</v>
      </c>
      <c r="C4" s="409">
        <v>8925</v>
      </c>
      <c r="D4" s="409">
        <v>7295</v>
      </c>
      <c r="E4" s="409">
        <v>4250</v>
      </c>
      <c r="F4" s="409">
        <v>2972</v>
      </c>
      <c r="G4" s="409">
        <v>613</v>
      </c>
      <c r="H4" s="409">
        <v>768</v>
      </c>
      <c r="I4" s="409">
        <v>202</v>
      </c>
      <c r="J4" s="409">
        <v>35858</v>
      </c>
    </row>
    <row r="5" spans="1:12">
      <c r="A5" s="367" t="s">
        <v>1103</v>
      </c>
      <c r="B5" s="375">
        <v>9918</v>
      </c>
      <c r="C5" s="375">
        <v>7991</v>
      </c>
      <c r="D5" s="375">
        <v>6671</v>
      </c>
      <c r="E5" s="375">
        <v>3859</v>
      </c>
      <c r="F5" s="375">
        <v>2697</v>
      </c>
      <c r="G5" s="375">
        <v>578</v>
      </c>
      <c r="H5" s="375">
        <v>670</v>
      </c>
      <c r="I5" s="375">
        <v>184</v>
      </c>
      <c r="J5" s="375">
        <v>32569</v>
      </c>
    </row>
    <row r="6" spans="1:12">
      <c r="A6" s="367" t="s">
        <v>593</v>
      </c>
      <c r="B6" s="369">
        <v>914</v>
      </c>
      <c r="C6" s="369">
        <v>934</v>
      </c>
      <c r="D6" s="369">
        <v>624</v>
      </c>
      <c r="E6" s="369">
        <v>391</v>
      </c>
      <c r="F6" s="369">
        <v>275</v>
      </c>
      <c r="G6" s="369">
        <v>35</v>
      </c>
      <c r="H6" s="369">
        <v>98</v>
      </c>
      <c r="I6" s="369">
        <v>18</v>
      </c>
      <c r="J6" s="369">
        <v>3289</v>
      </c>
    </row>
    <row r="7" spans="1:12">
      <c r="A7" s="366" t="s">
        <v>594</v>
      </c>
      <c r="B7" s="409">
        <v>569</v>
      </c>
      <c r="C7" s="409">
        <v>475</v>
      </c>
      <c r="D7" s="409">
        <v>455</v>
      </c>
      <c r="E7" s="409">
        <v>285</v>
      </c>
      <c r="F7" s="409">
        <v>143</v>
      </c>
      <c r="G7" s="409">
        <v>27</v>
      </c>
      <c r="H7" s="409">
        <v>44</v>
      </c>
      <c r="I7" s="409">
        <v>21</v>
      </c>
      <c r="J7" s="409">
        <v>2019</v>
      </c>
    </row>
    <row r="8" spans="1:12">
      <c r="A8" s="367" t="s">
        <v>595</v>
      </c>
      <c r="B8" s="369">
        <v>415</v>
      </c>
      <c r="C8" s="369">
        <v>373</v>
      </c>
      <c r="D8" s="369">
        <v>334</v>
      </c>
      <c r="E8" s="369">
        <v>216</v>
      </c>
      <c r="F8" s="369">
        <v>105</v>
      </c>
      <c r="G8" s="369">
        <v>26</v>
      </c>
      <c r="H8" s="369">
        <v>34</v>
      </c>
      <c r="I8" s="369">
        <v>12</v>
      </c>
      <c r="J8" s="369">
        <v>1515</v>
      </c>
    </row>
    <row r="9" spans="1:12" ht="12.75" customHeight="1">
      <c r="A9" s="367" t="s">
        <v>596</v>
      </c>
      <c r="B9" s="369">
        <v>154</v>
      </c>
      <c r="C9" s="369">
        <v>102</v>
      </c>
      <c r="D9" s="369">
        <v>121</v>
      </c>
      <c r="E9" s="369">
        <v>69</v>
      </c>
      <c r="F9" s="369">
        <v>38</v>
      </c>
      <c r="G9" s="369">
        <v>0</v>
      </c>
      <c r="H9" s="369">
        <v>10</v>
      </c>
      <c r="I9" s="369">
        <v>9</v>
      </c>
      <c r="J9" s="369">
        <v>504</v>
      </c>
    </row>
    <row r="10" spans="1:12">
      <c r="A10" s="590" t="s">
        <v>597</v>
      </c>
      <c r="B10" s="409">
        <v>1168</v>
      </c>
      <c r="C10" s="409">
        <v>1079</v>
      </c>
      <c r="D10" s="409">
        <v>761</v>
      </c>
      <c r="E10" s="409">
        <v>527</v>
      </c>
      <c r="F10" s="409">
        <v>312</v>
      </c>
      <c r="G10" s="409">
        <v>67</v>
      </c>
      <c r="H10" s="409">
        <v>83</v>
      </c>
      <c r="I10" s="409">
        <v>32</v>
      </c>
      <c r="J10" s="409">
        <v>4031</v>
      </c>
    </row>
    <row r="11" spans="1:12">
      <c r="A11" s="367" t="s">
        <v>598</v>
      </c>
      <c r="B11" s="369">
        <v>252</v>
      </c>
      <c r="C11" s="369">
        <v>173</v>
      </c>
      <c r="D11" s="369">
        <v>171</v>
      </c>
      <c r="E11" s="369">
        <v>114</v>
      </c>
      <c r="F11" s="369">
        <v>32</v>
      </c>
      <c r="G11" s="369" t="s">
        <v>13</v>
      </c>
      <c r="H11" s="369">
        <v>15</v>
      </c>
      <c r="I11" s="369" t="s">
        <v>13</v>
      </c>
      <c r="J11" s="369">
        <v>775</v>
      </c>
    </row>
    <row r="12" spans="1:12">
      <c r="A12" s="367" t="s">
        <v>599</v>
      </c>
      <c r="B12" s="369">
        <v>916</v>
      </c>
      <c r="C12" s="369">
        <v>906</v>
      </c>
      <c r="D12" s="369">
        <v>590</v>
      </c>
      <c r="E12" s="369">
        <v>413</v>
      </c>
      <c r="F12" s="369">
        <v>280</v>
      </c>
      <c r="G12" s="369" t="s">
        <v>13</v>
      </c>
      <c r="H12" s="369">
        <v>68</v>
      </c>
      <c r="I12" s="369" t="s">
        <v>13</v>
      </c>
      <c r="J12" s="369">
        <v>3256</v>
      </c>
    </row>
    <row r="13" spans="1:12">
      <c r="A13" s="591" t="s">
        <v>600</v>
      </c>
      <c r="B13" s="406">
        <v>12569</v>
      </c>
      <c r="C13" s="406">
        <v>10479</v>
      </c>
      <c r="D13" s="406">
        <v>8511</v>
      </c>
      <c r="E13" s="406">
        <v>5062</v>
      </c>
      <c r="F13" s="406">
        <v>3427</v>
      </c>
      <c r="G13" s="406">
        <v>707</v>
      </c>
      <c r="H13" s="406">
        <v>895</v>
      </c>
      <c r="I13" s="406">
        <v>255</v>
      </c>
      <c r="J13" s="406">
        <v>41908</v>
      </c>
    </row>
    <row r="14" spans="1:12" ht="25.5" customHeight="1" thickBot="1">
      <c r="A14" s="592" t="s">
        <v>1104</v>
      </c>
      <c r="B14" s="593">
        <v>90.7</v>
      </c>
      <c r="C14" s="593">
        <v>89.7</v>
      </c>
      <c r="D14" s="593">
        <v>91.1</v>
      </c>
      <c r="E14" s="593">
        <v>89.6</v>
      </c>
      <c r="F14" s="593">
        <v>90.9</v>
      </c>
      <c r="G14" s="593">
        <v>90.5</v>
      </c>
      <c r="H14" s="593">
        <v>90.7</v>
      </c>
      <c r="I14" s="593">
        <v>87.5</v>
      </c>
      <c r="J14" s="593">
        <v>90.4</v>
      </c>
    </row>
    <row r="15" spans="1:12" ht="22.5" customHeight="1">
      <c r="A15" s="1094" t="s">
        <v>601</v>
      </c>
      <c r="B15" s="1094"/>
      <c r="C15" s="1094"/>
      <c r="D15" s="1094"/>
      <c r="E15" s="1094"/>
      <c r="F15" s="1094"/>
      <c r="G15" s="1094"/>
      <c r="H15" s="1094"/>
      <c r="I15" s="1094"/>
      <c r="J15" s="1094"/>
      <c r="K15" s="266"/>
      <c r="L15" s="266"/>
    </row>
    <row r="16" spans="1:12" ht="21" customHeight="1">
      <c r="A16" s="1095" t="s">
        <v>602</v>
      </c>
      <c r="B16" s="1095"/>
      <c r="C16" s="1095"/>
      <c r="D16" s="1095"/>
      <c r="E16" s="1095"/>
      <c r="F16" s="1095"/>
      <c r="G16" s="1095"/>
      <c r="H16" s="1095"/>
      <c r="I16" s="1095"/>
      <c r="J16" s="1095"/>
    </row>
    <row r="17" spans="1:10">
      <c r="A17" s="550" t="s">
        <v>1096</v>
      </c>
      <c r="B17" s="551"/>
      <c r="C17" s="551"/>
      <c r="D17" s="551"/>
      <c r="E17" s="551"/>
      <c r="F17" s="551"/>
      <c r="G17" s="551"/>
      <c r="H17" s="551"/>
      <c r="I17" s="551"/>
      <c r="J17" s="552"/>
    </row>
    <row r="18" spans="1:10">
      <c r="A18" s="265" t="s">
        <v>1105</v>
      </c>
      <c r="B18" s="376"/>
      <c r="C18" s="376"/>
      <c r="D18" s="376"/>
      <c r="E18" s="376"/>
      <c r="F18" s="376"/>
      <c r="G18" s="376"/>
      <c r="H18" s="376"/>
      <c r="I18" s="376"/>
      <c r="J18" s="376"/>
    </row>
    <row r="19" spans="1:10">
      <c r="A19" s="265" t="s">
        <v>28</v>
      </c>
      <c r="B19" s="376"/>
      <c r="C19" s="376"/>
      <c r="D19" s="376"/>
      <c r="E19" s="376"/>
      <c r="F19" s="376"/>
      <c r="G19" s="376"/>
      <c r="H19" s="376"/>
      <c r="I19" s="376"/>
      <c r="J19" s="376"/>
    </row>
    <row r="20" spans="1:10" ht="22.5" customHeight="1">
      <c r="A20" s="1096" t="s">
        <v>603</v>
      </c>
      <c r="B20" s="1096"/>
      <c r="C20" s="1096"/>
      <c r="D20" s="1096"/>
      <c r="E20" s="1096"/>
      <c r="F20" s="1096"/>
      <c r="G20" s="1096"/>
      <c r="H20" s="1096"/>
      <c r="I20" s="1096"/>
      <c r="J20" s="1096"/>
    </row>
    <row r="21" spans="1:10">
      <c r="A21" s="377" t="s">
        <v>405</v>
      </c>
      <c r="B21" s="378"/>
      <c r="C21" s="378"/>
      <c r="D21" s="378"/>
      <c r="E21" s="378"/>
      <c r="F21" s="378"/>
      <c r="G21" s="378"/>
      <c r="H21" s="360"/>
      <c r="I21" s="360"/>
      <c r="J21" s="360"/>
    </row>
    <row r="22" spans="1:10">
      <c r="A22" s="265" t="s">
        <v>1100</v>
      </c>
      <c r="B22" s="573"/>
      <c r="C22" s="573"/>
      <c r="D22" s="573"/>
      <c r="E22" s="573"/>
      <c r="F22" s="573"/>
      <c r="G22" s="573"/>
      <c r="H22" s="573"/>
      <c r="I22" s="573"/>
      <c r="J22" s="573"/>
    </row>
    <row r="23" spans="1:10">
      <c r="A23" s="20"/>
      <c r="B23" s="574"/>
      <c r="C23" s="574"/>
      <c r="D23" s="574"/>
      <c r="E23" s="574"/>
      <c r="F23" s="574"/>
      <c r="G23" s="574"/>
      <c r="H23" s="574"/>
      <c r="I23" s="574"/>
      <c r="J23" s="574"/>
    </row>
    <row r="24" spans="1:10">
      <c r="A24" s="57" t="s">
        <v>32</v>
      </c>
      <c r="B24" s="30"/>
      <c r="C24" s="30"/>
      <c r="D24" s="66"/>
      <c r="E24" s="66"/>
      <c r="F24" s="66"/>
      <c r="G24" s="66"/>
      <c r="H24" s="1"/>
      <c r="I24" s="1"/>
      <c r="J24" s="1"/>
    </row>
    <row r="25" spans="1:10">
      <c r="A25" s="61" t="s">
        <v>1087</v>
      </c>
      <c r="B25" s="61"/>
      <c r="C25" s="61"/>
      <c r="D25" s="61"/>
      <c r="E25" s="61"/>
      <c r="F25" s="61"/>
      <c r="G25" s="61"/>
      <c r="H25" s="61"/>
      <c r="I25" s="61"/>
      <c r="J25" s="34"/>
    </row>
    <row r="27" spans="1:10">
      <c r="A27" s="439" t="s">
        <v>6</v>
      </c>
      <c r="B27" s="25"/>
    </row>
    <row r="28" spans="1:10">
      <c r="C28" s="380"/>
    </row>
  </sheetData>
  <mergeCells count="3">
    <mergeCell ref="A15:J15"/>
    <mergeCell ref="A16:J16"/>
    <mergeCell ref="A20:J20"/>
  </mergeCells>
  <conditionalFormatting sqref="IV50002">
    <cfRule type="expression" dxfId="4" priority="1" stopIfTrue="1">
      <formula>TRUE</formula>
    </cfRule>
  </conditionalFormatting>
  <hyperlinks>
    <hyperlink ref="A27" location="Contents!A1" display="Link to Contents" xr:uid="{52397FF5-0352-4856-BE85-E25754A49D66}"/>
  </hyperlinks>
  <printOptions gridLines="1"/>
  <pageMargins left="0.75" right="0.75" top="1" bottom="1" header="0.5" footer="0.5"/>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50F1-7216-4F42-8FE4-0CA500775FD5}">
  <sheetPr>
    <pageSetUpPr fitToPage="1"/>
  </sheetPr>
  <dimension ref="A1:L27"/>
  <sheetViews>
    <sheetView zoomScaleNormal="100" workbookViewId="0"/>
  </sheetViews>
  <sheetFormatPr defaultRowHeight="15"/>
  <cols>
    <col min="1" max="1" width="30.140625" style="379" customWidth="1"/>
    <col min="2" max="9" width="11.7109375" style="268" customWidth="1"/>
    <col min="10" max="10" width="11.42578125" style="268" customWidth="1"/>
    <col min="11" max="256" width="9.140625" style="268"/>
    <col min="257" max="257" width="30.140625" style="268" customWidth="1"/>
    <col min="258" max="263" width="11.7109375" style="268" customWidth="1"/>
    <col min="264" max="265" width="9.140625" style="268"/>
    <col min="266" max="266" width="11.42578125" style="268" customWidth="1"/>
    <col min="267" max="512" width="9.140625" style="268"/>
    <col min="513" max="513" width="30.140625" style="268" customWidth="1"/>
    <col min="514" max="519" width="11.7109375" style="268" customWidth="1"/>
    <col min="520" max="521" width="9.140625" style="268"/>
    <col min="522" max="522" width="11.42578125" style="268" customWidth="1"/>
    <col min="523" max="768" width="9.140625" style="268"/>
    <col min="769" max="769" width="30.140625" style="268" customWidth="1"/>
    <col min="770" max="775" width="11.7109375" style="268" customWidth="1"/>
    <col min="776" max="777" width="9.140625" style="268"/>
    <col min="778" max="778" width="11.42578125" style="268" customWidth="1"/>
    <col min="779" max="1024" width="9.140625" style="268"/>
    <col min="1025" max="1025" width="30.140625" style="268" customWidth="1"/>
    <col min="1026" max="1031" width="11.7109375" style="268" customWidth="1"/>
    <col min="1032" max="1033" width="9.140625" style="268"/>
    <col min="1034" max="1034" width="11.42578125" style="268" customWidth="1"/>
    <col min="1035" max="1280" width="9.140625" style="268"/>
    <col min="1281" max="1281" width="30.140625" style="268" customWidth="1"/>
    <col min="1282" max="1287" width="11.7109375" style="268" customWidth="1"/>
    <col min="1288" max="1289" width="9.140625" style="268"/>
    <col min="1290" max="1290" width="11.42578125" style="268" customWidth="1"/>
    <col min="1291" max="1536" width="9.140625" style="268"/>
    <col min="1537" max="1537" width="30.140625" style="268" customWidth="1"/>
    <col min="1538" max="1543" width="11.7109375" style="268" customWidth="1"/>
    <col min="1544" max="1545" width="9.140625" style="268"/>
    <col min="1546" max="1546" width="11.42578125" style="268" customWidth="1"/>
    <col min="1547" max="1792" width="9.140625" style="268"/>
    <col min="1793" max="1793" width="30.140625" style="268" customWidth="1"/>
    <col min="1794" max="1799" width="11.7109375" style="268" customWidth="1"/>
    <col min="1800" max="1801" width="9.140625" style="268"/>
    <col min="1802" max="1802" width="11.42578125" style="268" customWidth="1"/>
    <col min="1803" max="2048" width="9.140625" style="268"/>
    <col min="2049" max="2049" width="30.140625" style="268" customWidth="1"/>
    <col min="2050" max="2055" width="11.7109375" style="268" customWidth="1"/>
    <col min="2056" max="2057" width="9.140625" style="268"/>
    <col min="2058" max="2058" width="11.42578125" style="268" customWidth="1"/>
    <col min="2059" max="2304" width="9.140625" style="268"/>
    <col min="2305" max="2305" width="30.140625" style="268" customWidth="1"/>
    <col min="2306" max="2311" width="11.7109375" style="268" customWidth="1"/>
    <col min="2312" max="2313" width="9.140625" style="268"/>
    <col min="2314" max="2314" width="11.42578125" style="268" customWidth="1"/>
    <col min="2315" max="2560" width="9.140625" style="268"/>
    <col min="2561" max="2561" width="30.140625" style="268" customWidth="1"/>
    <col min="2562" max="2567" width="11.7109375" style="268" customWidth="1"/>
    <col min="2568" max="2569" width="9.140625" style="268"/>
    <col min="2570" max="2570" width="11.42578125" style="268" customWidth="1"/>
    <col min="2571" max="2816" width="9.140625" style="268"/>
    <col min="2817" max="2817" width="30.140625" style="268" customWidth="1"/>
    <col min="2818" max="2823" width="11.7109375" style="268" customWidth="1"/>
    <col min="2824" max="2825" width="9.140625" style="268"/>
    <col min="2826" max="2826" width="11.42578125" style="268" customWidth="1"/>
    <col min="2827" max="3072" width="9.140625" style="268"/>
    <col min="3073" max="3073" width="30.140625" style="268" customWidth="1"/>
    <col min="3074" max="3079" width="11.7109375" style="268" customWidth="1"/>
    <col min="3080" max="3081" width="9.140625" style="268"/>
    <col min="3082" max="3082" width="11.42578125" style="268" customWidth="1"/>
    <col min="3083" max="3328" width="9.140625" style="268"/>
    <col min="3329" max="3329" width="30.140625" style="268" customWidth="1"/>
    <col min="3330" max="3335" width="11.7109375" style="268" customWidth="1"/>
    <col min="3336" max="3337" width="9.140625" style="268"/>
    <col min="3338" max="3338" width="11.42578125" style="268" customWidth="1"/>
    <col min="3339" max="3584" width="9.140625" style="268"/>
    <col min="3585" max="3585" width="30.140625" style="268" customWidth="1"/>
    <col min="3586" max="3591" width="11.7109375" style="268" customWidth="1"/>
    <col min="3592" max="3593" width="9.140625" style="268"/>
    <col min="3594" max="3594" width="11.42578125" style="268" customWidth="1"/>
    <col min="3595" max="3840" width="9.140625" style="268"/>
    <col min="3841" max="3841" width="30.140625" style="268" customWidth="1"/>
    <col min="3842" max="3847" width="11.7109375" style="268" customWidth="1"/>
    <col min="3848" max="3849" width="9.140625" style="268"/>
    <col min="3850" max="3850" width="11.42578125" style="268" customWidth="1"/>
    <col min="3851" max="4096" width="9.140625" style="268"/>
    <col min="4097" max="4097" width="30.140625" style="268" customWidth="1"/>
    <col min="4098" max="4103" width="11.7109375" style="268" customWidth="1"/>
    <col min="4104" max="4105" width="9.140625" style="268"/>
    <col min="4106" max="4106" width="11.42578125" style="268" customWidth="1"/>
    <col min="4107" max="4352" width="9.140625" style="268"/>
    <col min="4353" max="4353" width="30.140625" style="268" customWidth="1"/>
    <col min="4354" max="4359" width="11.7109375" style="268" customWidth="1"/>
    <col min="4360" max="4361" width="9.140625" style="268"/>
    <col min="4362" max="4362" width="11.42578125" style="268" customWidth="1"/>
    <col min="4363" max="4608" width="9.140625" style="268"/>
    <col min="4609" max="4609" width="30.140625" style="268" customWidth="1"/>
    <col min="4610" max="4615" width="11.7109375" style="268" customWidth="1"/>
    <col min="4616" max="4617" width="9.140625" style="268"/>
    <col min="4618" max="4618" width="11.42578125" style="268" customWidth="1"/>
    <col min="4619" max="4864" width="9.140625" style="268"/>
    <col min="4865" max="4865" width="30.140625" style="268" customWidth="1"/>
    <col min="4866" max="4871" width="11.7109375" style="268" customWidth="1"/>
    <col min="4872" max="4873" width="9.140625" style="268"/>
    <col min="4874" max="4874" width="11.42578125" style="268" customWidth="1"/>
    <col min="4875" max="5120" width="9.140625" style="268"/>
    <col min="5121" max="5121" width="30.140625" style="268" customWidth="1"/>
    <col min="5122" max="5127" width="11.7109375" style="268" customWidth="1"/>
    <col min="5128" max="5129" width="9.140625" style="268"/>
    <col min="5130" max="5130" width="11.42578125" style="268" customWidth="1"/>
    <col min="5131" max="5376" width="9.140625" style="268"/>
    <col min="5377" max="5377" width="30.140625" style="268" customWidth="1"/>
    <col min="5378" max="5383" width="11.7109375" style="268" customWidth="1"/>
    <col min="5384" max="5385" width="9.140625" style="268"/>
    <col min="5386" max="5386" width="11.42578125" style="268" customWidth="1"/>
    <col min="5387" max="5632" width="9.140625" style="268"/>
    <col min="5633" max="5633" width="30.140625" style="268" customWidth="1"/>
    <col min="5634" max="5639" width="11.7109375" style="268" customWidth="1"/>
    <col min="5640" max="5641" width="9.140625" style="268"/>
    <col min="5642" max="5642" width="11.42578125" style="268" customWidth="1"/>
    <col min="5643" max="5888" width="9.140625" style="268"/>
    <col min="5889" max="5889" width="30.140625" style="268" customWidth="1"/>
    <col min="5890" max="5895" width="11.7109375" style="268" customWidth="1"/>
    <col min="5896" max="5897" width="9.140625" style="268"/>
    <col min="5898" max="5898" width="11.42578125" style="268" customWidth="1"/>
    <col min="5899" max="6144" width="9.140625" style="268"/>
    <col min="6145" max="6145" width="30.140625" style="268" customWidth="1"/>
    <col min="6146" max="6151" width="11.7109375" style="268" customWidth="1"/>
    <col min="6152" max="6153" width="9.140625" style="268"/>
    <col min="6154" max="6154" width="11.42578125" style="268" customWidth="1"/>
    <col min="6155" max="6400" width="9.140625" style="268"/>
    <col min="6401" max="6401" width="30.140625" style="268" customWidth="1"/>
    <col min="6402" max="6407" width="11.7109375" style="268" customWidth="1"/>
    <col min="6408" max="6409" width="9.140625" style="268"/>
    <col min="6410" max="6410" width="11.42578125" style="268" customWidth="1"/>
    <col min="6411" max="6656" width="9.140625" style="268"/>
    <col min="6657" max="6657" width="30.140625" style="268" customWidth="1"/>
    <col min="6658" max="6663" width="11.7109375" style="268" customWidth="1"/>
    <col min="6664" max="6665" width="9.140625" style="268"/>
    <col min="6666" max="6666" width="11.42578125" style="268" customWidth="1"/>
    <col min="6667" max="6912" width="9.140625" style="268"/>
    <col min="6913" max="6913" width="30.140625" style="268" customWidth="1"/>
    <col min="6914" max="6919" width="11.7109375" style="268" customWidth="1"/>
    <col min="6920" max="6921" width="9.140625" style="268"/>
    <col min="6922" max="6922" width="11.42578125" style="268" customWidth="1"/>
    <col min="6923" max="7168" width="9.140625" style="268"/>
    <col min="7169" max="7169" width="30.140625" style="268" customWidth="1"/>
    <col min="7170" max="7175" width="11.7109375" style="268" customWidth="1"/>
    <col min="7176" max="7177" width="9.140625" style="268"/>
    <col min="7178" max="7178" width="11.42578125" style="268" customWidth="1"/>
    <col min="7179" max="7424" width="9.140625" style="268"/>
    <col min="7425" max="7425" width="30.140625" style="268" customWidth="1"/>
    <col min="7426" max="7431" width="11.7109375" style="268" customWidth="1"/>
    <col min="7432" max="7433" width="9.140625" style="268"/>
    <col min="7434" max="7434" width="11.42578125" style="268" customWidth="1"/>
    <col min="7435" max="7680" width="9.140625" style="268"/>
    <col min="7681" max="7681" width="30.140625" style="268" customWidth="1"/>
    <col min="7682" max="7687" width="11.7109375" style="268" customWidth="1"/>
    <col min="7688" max="7689" width="9.140625" style="268"/>
    <col min="7690" max="7690" width="11.42578125" style="268" customWidth="1"/>
    <col min="7691" max="7936" width="9.140625" style="268"/>
    <col min="7937" max="7937" width="30.140625" style="268" customWidth="1"/>
    <col min="7938" max="7943" width="11.7109375" style="268" customWidth="1"/>
    <col min="7944" max="7945" width="9.140625" style="268"/>
    <col min="7946" max="7946" width="11.42578125" style="268" customWidth="1"/>
    <col min="7947" max="8192" width="9.140625" style="268"/>
    <col min="8193" max="8193" width="30.140625" style="268" customWidth="1"/>
    <col min="8194" max="8199" width="11.7109375" style="268" customWidth="1"/>
    <col min="8200" max="8201" width="9.140625" style="268"/>
    <col min="8202" max="8202" width="11.42578125" style="268" customWidth="1"/>
    <col min="8203" max="8448" width="9.140625" style="268"/>
    <col min="8449" max="8449" width="30.140625" style="268" customWidth="1"/>
    <col min="8450" max="8455" width="11.7109375" style="268" customWidth="1"/>
    <col min="8456" max="8457" width="9.140625" style="268"/>
    <col min="8458" max="8458" width="11.42578125" style="268" customWidth="1"/>
    <col min="8459" max="8704" width="9.140625" style="268"/>
    <col min="8705" max="8705" width="30.140625" style="268" customWidth="1"/>
    <col min="8706" max="8711" width="11.7109375" style="268" customWidth="1"/>
    <col min="8712" max="8713" width="9.140625" style="268"/>
    <col min="8714" max="8714" width="11.42578125" style="268" customWidth="1"/>
    <col min="8715" max="8960" width="9.140625" style="268"/>
    <col min="8961" max="8961" width="30.140625" style="268" customWidth="1"/>
    <col min="8962" max="8967" width="11.7109375" style="268" customWidth="1"/>
    <col min="8968" max="8969" width="9.140625" style="268"/>
    <col min="8970" max="8970" width="11.42578125" style="268" customWidth="1"/>
    <col min="8971" max="9216" width="9.140625" style="268"/>
    <col min="9217" max="9217" width="30.140625" style="268" customWidth="1"/>
    <col min="9218" max="9223" width="11.7109375" style="268" customWidth="1"/>
    <col min="9224" max="9225" width="9.140625" style="268"/>
    <col min="9226" max="9226" width="11.42578125" style="268" customWidth="1"/>
    <col min="9227" max="9472" width="9.140625" style="268"/>
    <col min="9473" max="9473" width="30.140625" style="268" customWidth="1"/>
    <col min="9474" max="9479" width="11.7109375" style="268" customWidth="1"/>
    <col min="9480" max="9481" width="9.140625" style="268"/>
    <col min="9482" max="9482" width="11.42578125" style="268" customWidth="1"/>
    <col min="9483" max="9728" width="9.140625" style="268"/>
    <col min="9729" max="9729" width="30.140625" style="268" customWidth="1"/>
    <col min="9730" max="9735" width="11.7109375" style="268" customWidth="1"/>
    <col min="9736" max="9737" width="9.140625" style="268"/>
    <col min="9738" max="9738" width="11.42578125" style="268" customWidth="1"/>
    <col min="9739" max="9984" width="9.140625" style="268"/>
    <col min="9985" max="9985" width="30.140625" style="268" customWidth="1"/>
    <col min="9986" max="9991" width="11.7109375" style="268" customWidth="1"/>
    <col min="9992" max="9993" width="9.140625" style="268"/>
    <col min="9994" max="9994" width="11.42578125" style="268" customWidth="1"/>
    <col min="9995" max="10240" width="9.140625" style="268"/>
    <col min="10241" max="10241" width="30.140625" style="268" customWidth="1"/>
    <col min="10242" max="10247" width="11.7109375" style="268" customWidth="1"/>
    <col min="10248" max="10249" width="9.140625" style="268"/>
    <col min="10250" max="10250" width="11.42578125" style="268" customWidth="1"/>
    <col min="10251" max="10496" width="9.140625" style="268"/>
    <col min="10497" max="10497" width="30.140625" style="268" customWidth="1"/>
    <col min="10498" max="10503" width="11.7109375" style="268" customWidth="1"/>
    <col min="10504" max="10505" width="9.140625" style="268"/>
    <col min="10506" max="10506" width="11.42578125" style="268" customWidth="1"/>
    <col min="10507" max="10752" width="9.140625" style="268"/>
    <col min="10753" max="10753" width="30.140625" style="268" customWidth="1"/>
    <col min="10754" max="10759" width="11.7109375" style="268" customWidth="1"/>
    <col min="10760" max="10761" width="9.140625" style="268"/>
    <col min="10762" max="10762" width="11.42578125" style="268" customWidth="1"/>
    <col min="10763" max="11008" width="9.140625" style="268"/>
    <col min="11009" max="11009" width="30.140625" style="268" customWidth="1"/>
    <col min="11010" max="11015" width="11.7109375" style="268" customWidth="1"/>
    <col min="11016" max="11017" width="9.140625" style="268"/>
    <col min="11018" max="11018" width="11.42578125" style="268" customWidth="1"/>
    <col min="11019" max="11264" width="9.140625" style="268"/>
    <col min="11265" max="11265" width="30.140625" style="268" customWidth="1"/>
    <col min="11266" max="11271" width="11.7109375" style="268" customWidth="1"/>
    <col min="11272" max="11273" width="9.140625" style="268"/>
    <col min="11274" max="11274" width="11.42578125" style="268" customWidth="1"/>
    <col min="11275" max="11520" width="9.140625" style="268"/>
    <col min="11521" max="11521" width="30.140625" style="268" customWidth="1"/>
    <col min="11522" max="11527" width="11.7109375" style="268" customWidth="1"/>
    <col min="11528" max="11529" width="9.140625" style="268"/>
    <col min="11530" max="11530" width="11.42578125" style="268" customWidth="1"/>
    <col min="11531" max="11776" width="9.140625" style="268"/>
    <col min="11777" max="11777" width="30.140625" style="268" customWidth="1"/>
    <col min="11778" max="11783" width="11.7109375" style="268" customWidth="1"/>
    <col min="11784" max="11785" width="9.140625" style="268"/>
    <col min="11786" max="11786" width="11.42578125" style="268" customWidth="1"/>
    <col min="11787" max="12032" width="9.140625" style="268"/>
    <col min="12033" max="12033" width="30.140625" style="268" customWidth="1"/>
    <col min="12034" max="12039" width="11.7109375" style="268" customWidth="1"/>
    <col min="12040" max="12041" width="9.140625" style="268"/>
    <col min="12042" max="12042" width="11.42578125" style="268" customWidth="1"/>
    <col min="12043" max="12288" width="9.140625" style="268"/>
    <col min="12289" max="12289" width="30.140625" style="268" customWidth="1"/>
    <col min="12290" max="12295" width="11.7109375" style="268" customWidth="1"/>
    <col min="12296" max="12297" width="9.140625" style="268"/>
    <col min="12298" max="12298" width="11.42578125" style="268" customWidth="1"/>
    <col min="12299" max="12544" width="9.140625" style="268"/>
    <col min="12545" max="12545" width="30.140625" style="268" customWidth="1"/>
    <col min="12546" max="12551" width="11.7109375" style="268" customWidth="1"/>
    <col min="12552" max="12553" width="9.140625" style="268"/>
    <col min="12554" max="12554" width="11.42578125" style="268" customWidth="1"/>
    <col min="12555" max="12800" width="9.140625" style="268"/>
    <col min="12801" max="12801" width="30.140625" style="268" customWidth="1"/>
    <col min="12802" max="12807" width="11.7109375" style="268" customWidth="1"/>
    <col min="12808" max="12809" width="9.140625" style="268"/>
    <col min="12810" max="12810" width="11.42578125" style="268" customWidth="1"/>
    <col min="12811" max="13056" width="9.140625" style="268"/>
    <col min="13057" max="13057" width="30.140625" style="268" customWidth="1"/>
    <col min="13058" max="13063" width="11.7109375" style="268" customWidth="1"/>
    <col min="13064" max="13065" width="9.140625" style="268"/>
    <col min="13066" max="13066" width="11.42578125" style="268" customWidth="1"/>
    <col min="13067" max="13312" width="9.140625" style="268"/>
    <col min="13313" max="13313" width="30.140625" style="268" customWidth="1"/>
    <col min="13314" max="13319" width="11.7109375" style="268" customWidth="1"/>
    <col min="13320" max="13321" width="9.140625" style="268"/>
    <col min="13322" max="13322" width="11.42578125" style="268" customWidth="1"/>
    <col min="13323" max="13568" width="9.140625" style="268"/>
    <col min="13569" max="13569" width="30.140625" style="268" customWidth="1"/>
    <col min="13570" max="13575" width="11.7109375" style="268" customWidth="1"/>
    <col min="13576" max="13577" width="9.140625" style="268"/>
    <col min="13578" max="13578" width="11.42578125" style="268" customWidth="1"/>
    <col min="13579" max="13824" width="9.140625" style="268"/>
    <col min="13825" max="13825" width="30.140625" style="268" customWidth="1"/>
    <col min="13826" max="13831" width="11.7109375" style="268" customWidth="1"/>
    <col min="13832" max="13833" width="9.140625" style="268"/>
    <col min="13834" max="13834" width="11.42578125" style="268" customWidth="1"/>
    <col min="13835" max="14080" width="9.140625" style="268"/>
    <col min="14081" max="14081" width="30.140625" style="268" customWidth="1"/>
    <col min="14082" max="14087" width="11.7109375" style="268" customWidth="1"/>
    <col min="14088" max="14089" width="9.140625" style="268"/>
    <col min="14090" max="14090" width="11.42578125" style="268" customWidth="1"/>
    <col min="14091" max="14336" width="9.140625" style="268"/>
    <col min="14337" max="14337" width="30.140625" style="268" customWidth="1"/>
    <col min="14338" max="14343" width="11.7109375" style="268" customWidth="1"/>
    <col min="14344" max="14345" width="9.140625" style="268"/>
    <col min="14346" max="14346" width="11.42578125" style="268" customWidth="1"/>
    <col min="14347" max="14592" width="9.140625" style="268"/>
    <col min="14593" max="14593" width="30.140625" style="268" customWidth="1"/>
    <col min="14594" max="14599" width="11.7109375" style="268" customWidth="1"/>
    <col min="14600" max="14601" width="9.140625" style="268"/>
    <col min="14602" max="14602" width="11.42578125" style="268" customWidth="1"/>
    <col min="14603" max="14848" width="9.140625" style="268"/>
    <col min="14849" max="14849" width="30.140625" style="268" customWidth="1"/>
    <col min="14850" max="14855" width="11.7109375" style="268" customWidth="1"/>
    <col min="14856" max="14857" width="9.140625" style="268"/>
    <col min="14858" max="14858" width="11.42578125" style="268" customWidth="1"/>
    <col min="14859" max="15104" width="9.140625" style="268"/>
    <col min="15105" max="15105" width="30.140625" style="268" customWidth="1"/>
    <col min="15106" max="15111" width="11.7109375" style="268" customWidth="1"/>
    <col min="15112" max="15113" width="9.140625" style="268"/>
    <col min="15114" max="15114" width="11.42578125" style="268" customWidth="1"/>
    <col min="15115" max="15360" width="9.140625" style="268"/>
    <col min="15361" max="15361" width="30.140625" style="268" customWidth="1"/>
    <col min="15362" max="15367" width="11.7109375" style="268" customWidth="1"/>
    <col min="15368" max="15369" width="9.140625" style="268"/>
    <col min="15370" max="15370" width="11.42578125" style="268" customWidth="1"/>
    <col min="15371" max="15616" width="9.140625" style="268"/>
    <col min="15617" max="15617" width="30.140625" style="268" customWidth="1"/>
    <col min="15618" max="15623" width="11.7109375" style="268" customWidth="1"/>
    <col min="15624" max="15625" width="9.140625" style="268"/>
    <col min="15626" max="15626" width="11.42578125" style="268" customWidth="1"/>
    <col min="15627" max="15872" width="9.140625" style="268"/>
    <col min="15873" max="15873" width="30.140625" style="268" customWidth="1"/>
    <col min="15874" max="15879" width="11.7109375" style="268" customWidth="1"/>
    <col min="15880" max="15881" width="9.140625" style="268"/>
    <col min="15882" max="15882" width="11.42578125" style="268" customWidth="1"/>
    <col min="15883" max="16128" width="9.140625" style="268"/>
    <col min="16129" max="16129" width="30.140625" style="268" customWidth="1"/>
    <col min="16130" max="16135" width="11.7109375" style="268" customWidth="1"/>
    <col min="16136" max="16137" width="9.140625" style="268"/>
    <col min="16138" max="16138" width="11.42578125" style="268" customWidth="1"/>
    <col min="16139" max="16384" width="9.140625" style="268"/>
  </cols>
  <sheetData>
    <row r="1" spans="1:12" ht="18.75" customHeight="1" thickBot="1">
      <c r="A1" s="361" t="s">
        <v>1106</v>
      </c>
      <c r="B1" s="381"/>
      <c r="C1" s="381"/>
      <c r="D1" s="381"/>
      <c r="E1" s="381"/>
      <c r="F1" s="381"/>
      <c r="G1" s="381"/>
      <c r="H1" s="382"/>
      <c r="I1" s="382"/>
      <c r="J1" s="382"/>
    </row>
    <row r="2" spans="1:12" s="364" customFormat="1" ht="15.75" thickBot="1">
      <c r="A2" s="383" t="s">
        <v>604</v>
      </c>
      <c r="B2" s="384" t="s">
        <v>7</v>
      </c>
      <c r="C2" s="384" t="s">
        <v>8</v>
      </c>
      <c r="D2" s="384" t="s">
        <v>9</v>
      </c>
      <c r="E2" s="384" t="s">
        <v>10</v>
      </c>
      <c r="F2" s="384" t="s">
        <v>11</v>
      </c>
      <c r="G2" s="384" t="s">
        <v>12</v>
      </c>
      <c r="H2" s="384" t="s">
        <v>14</v>
      </c>
      <c r="I2" s="384" t="s">
        <v>15</v>
      </c>
      <c r="J2" s="348" t="s">
        <v>1102</v>
      </c>
    </row>
    <row r="3" spans="1:12">
      <c r="A3" s="594" t="s">
        <v>605</v>
      </c>
      <c r="B3" s="408">
        <v>1636</v>
      </c>
      <c r="C3" s="408">
        <v>1736</v>
      </c>
      <c r="D3" s="408">
        <v>1017</v>
      </c>
      <c r="E3" s="408">
        <v>541</v>
      </c>
      <c r="F3" s="408">
        <v>527</v>
      </c>
      <c r="G3" s="408">
        <v>118</v>
      </c>
      <c r="H3" s="408">
        <v>81</v>
      </c>
      <c r="I3" s="408">
        <v>21</v>
      </c>
      <c r="J3" s="408">
        <v>5677</v>
      </c>
      <c r="L3" s="365"/>
    </row>
    <row r="4" spans="1:12">
      <c r="A4" s="385" t="s">
        <v>606</v>
      </c>
      <c r="B4" s="409">
        <v>1574</v>
      </c>
      <c r="C4" s="409">
        <v>1670</v>
      </c>
      <c r="D4" s="409">
        <v>979</v>
      </c>
      <c r="E4" s="409">
        <v>522</v>
      </c>
      <c r="F4" s="409">
        <v>517</v>
      </c>
      <c r="G4" s="409">
        <v>115</v>
      </c>
      <c r="H4" s="409">
        <v>77</v>
      </c>
      <c r="I4" s="409">
        <v>20</v>
      </c>
      <c r="J4" s="409">
        <v>5474</v>
      </c>
    </row>
    <row r="5" spans="1:12">
      <c r="A5" s="357" t="s">
        <v>1107</v>
      </c>
      <c r="B5" s="375">
        <v>1515</v>
      </c>
      <c r="C5" s="375">
        <v>1550</v>
      </c>
      <c r="D5" s="375">
        <v>922</v>
      </c>
      <c r="E5" s="375">
        <v>503</v>
      </c>
      <c r="F5" s="375">
        <v>494</v>
      </c>
      <c r="G5" s="375" t="s">
        <v>13</v>
      </c>
      <c r="H5" s="375" t="s">
        <v>13</v>
      </c>
      <c r="I5" s="375">
        <v>18</v>
      </c>
      <c r="J5" s="375">
        <v>5186</v>
      </c>
    </row>
    <row r="6" spans="1:12">
      <c r="A6" s="357" t="s">
        <v>607</v>
      </c>
      <c r="B6" s="369">
        <v>59</v>
      </c>
      <c r="C6" s="369">
        <v>120</v>
      </c>
      <c r="D6" s="369">
        <v>57</v>
      </c>
      <c r="E6" s="369">
        <v>19</v>
      </c>
      <c r="F6" s="369">
        <v>23</v>
      </c>
      <c r="G6" s="375" t="s">
        <v>13</v>
      </c>
      <c r="H6" s="375" t="s">
        <v>13</v>
      </c>
      <c r="I6" s="369">
        <v>0</v>
      </c>
      <c r="J6" s="369">
        <v>288</v>
      </c>
    </row>
    <row r="7" spans="1:12">
      <c r="A7" s="385" t="s">
        <v>608</v>
      </c>
      <c r="B7" s="409">
        <v>62</v>
      </c>
      <c r="C7" s="409">
        <v>66</v>
      </c>
      <c r="D7" s="409">
        <v>38</v>
      </c>
      <c r="E7" s="409">
        <v>19</v>
      </c>
      <c r="F7" s="409">
        <v>10</v>
      </c>
      <c r="G7" s="375" t="s">
        <v>13</v>
      </c>
      <c r="H7" s="375" t="s">
        <v>13</v>
      </c>
      <c r="I7" s="375" t="s">
        <v>13</v>
      </c>
      <c r="J7" s="409">
        <v>203</v>
      </c>
    </row>
    <row r="8" spans="1:12">
      <c r="A8" s="357" t="s">
        <v>595</v>
      </c>
      <c r="B8" s="369">
        <v>38</v>
      </c>
      <c r="C8" s="369">
        <v>52</v>
      </c>
      <c r="D8" s="369">
        <v>30</v>
      </c>
      <c r="E8" s="369">
        <v>13</v>
      </c>
      <c r="F8" s="375" t="s">
        <v>13</v>
      </c>
      <c r="G8" s="375" t="s">
        <v>13</v>
      </c>
      <c r="H8" s="375" t="s">
        <v>13</v>
      </c>
      <c r="I8" s="375" t="s">
        <v>13</v>
      </c>
      <c r="J8" s="369">
        <v>149</v>
      </c>
    </row>
    <row r="9" spans="1:12" ht="15" customHeight="1">
      <c r="A9" s="357" t="s">
        <v>609</v>
      </c>
      <c r="B9" s="369">
        <v>24</v>
      </c>
      <c r="C9" s="369">
        <v>14</v>
      </c>
      <c r="D9" s="369">
        <v>8</v>
      </c>
      <c r="E9" s="369">
        <v>6</v>
      </c>
      <c r="F9" s="375" t="s">
        <v>13</v>
      </c>
      <c r="G9" s="375" t="s">
        <v>13</v>
      </c>
      <c r="H9" s="375" t="s">
        <v>13</v>
      </c>
      <c r="I9" s="375" t="s">
        <v>13</v>
      </c>
      <c r="J9" s="369">
        <v>54</v>
      </c>
    </row>
    <row r="10" spans="1:12" ht="18" customHeight="1">
      <c r="A10" s="351" t="s">
        <v>610</v>
      </c>
      <c r="B10" s="374">
        <v>76</v>
      </c>
      <c r="C10" s="374">
        <v>93</v>
      </c>
      <c r="D10" s="374">
        <v>59</v>
      </c>
      <c r="E10" s="374">
        <v>26</v>
      </c>
      <c r="F10" s="374">
        <v>38</v>
      </c>
      <c r="G10" s="375" t="s">
        <v>13</v>
      </c>
      <c r="H10" s="375" t="s">
        <v>13</v>
      </c>
      <c r="I10" s="374">
        <v>0</v>
      </c>
      <c r="J10" s="374">
        <v>305</v>
      </c>
    </row>
    <row r="11" spans="1:12">
      <c r="A11" s="386" t="s">
        <v>598</v>
      </c>
      <c r="B11" s="371">
        <v>7</v>
      </c>
      <c r="C11" s="371">
        <v>17</v>
      </c>
      <c r="D11" s="371">
        <v>20</v>
      </c>
      <c r="E11" s="375" t="s">
        <v>13</v>
      </c>
      <c r="F11" s="371">
        <v>8</v>
      </c>
      <c r="G11" s="375" t="s">
        <v>13</v>
      </c>
      <c r="H11" s="375" t="s">
        <v>13</v>
      </c>
      <c r="I11" s="371">
        <v>0</v>
      </c>
      <c r="J11" s="371">
        <v>59</v>
      </c>
    </row>
    <row r="12" spans="1:12" ht="16.5" customHeight="1">
      <c r="A12" s="386" t="s">
        <v>611</v>
      </c>
      <c r="B12" s="371">
        <v>69</v>
      </c>
      <c r="C12" s="371">
        <v>76</v>
      </c>
      <c r="D12" s="371">
        <v>39</v>
      </c>
      <c r="E12" s="375" t="s">
        <v>13</v>
      </c>
      <c r="F12" s="371">
        <v>30</v>
      </c>
      <c r="G12" s="375" t="s">
        <v>13</v>
      </c>
      <c r="H12" s="375" t="s">
        <v>13</v>
      </c>
      <c r="I12" s="371">
        <v>0</v>
      </c>
      <c r="J12" s="371">
        <v>246</v>
      </c>
    </row>
    <row r="13" spans="1:12">
      <c r="A13" s="582" t="s">
        <v>612</v>
      </c>
      <c r="B13" s="406">
        <v>1712</v>
      </c>
      <c r="C13" s="406">
        <v>1829</v>
      </c>
      <c r="D13" s="406">
        <v>1076</v>
      </c>
      <c r="E13" s="406">
        <v>567</v>
      </c>
      <c r="F13" s="406">
        <v>565</v>
      </c>
      <c r="G13" s="406">
        <v>125</v>
      </c>
      <c r="H13" s="406">
        <v>85</v>
      </c>
      <c r="I13" s="406">
        <v>23</v>
      </c>
      <c r="J13" s="406">
        <v>5982</v>
      </c>
    </row>
    <row r="14" spans="1:12" ht="26.25" customHeight="1" thickBot="1">
      <c r="A14" s="595" t="s">
        <v>1108</v>
      </c>
      <c r="B14" s="593">
        <v>95.6</v>
      </c>
      <c r="C14" s="593">
        <v>94.9</v>
      </c>
      <c r="D14" s="593">
        <v>94.5</v>
      </c>
      <c r="E14" s="593">
        <v>95.4</v>
      </c>
      <c r="F14" s="593">
        <v>93.3</v>
      </c>
      <c r="G14" s="593">
        <v>94.4</v>
      </c>
      <c r="H14" s="593">
        <v>95.3</v>
      </c>
      <c r="I14" s="593">
        <v>91.3</v>
      </c>
      <c r="J14" s="593">
        <v>94.9</v>
      </c>
    </row>
    <row r="15" spans="1:12" ht="22.5" customHeight="1">
      <c r="A15" s="1094" t="s">
        <v>613</v>
      </c>
      <c r="B15" s="1094"/>
      <c r="C15" s="1094"/>
      <c r="D15" s="1094"/>
      <c r="E15" s="1094"/>
      <c r="F15" s="1094"/>
      <c r="G15" s="1094"/>
      <c r="H15" s="1094"/>
      <c r="I15" s="1094"/>
      <c r="J15" s="1094"/>
      <c r="K15" s="266"/>
      <c r="L15" s="266"/>
    </row>
    <row r="16" spans="1:12" ht="23.25" customHeight="1">
      <c r="A16" s="1095" t="s">
        <v>614</v>
      </c>
      <c r="B16" s="1095"/>
      <c r="C16" s="1095"/>
      <c r="D16" s="1095"/>
      <c r="E16" s="1095"/>
      <c r="F16" s="1095"/>
      <c r="G16" s="1095"/>
      <c r="H16" s="1095"/>
      <c r="I16" s="1095"/>
      <c r="J16" s="1095"/>
    </row>
    <row r="17" spans="1:10">
      <c r="A17" s="550" t="s">
        <v>1096</v>
      </c>
      <c r="B17" s="551"/>
      <c r="C17" s="551"/>
      <c r="D17" s="551"/>
      <c r="E17" s="551"/>
      <c r="F17" s="551"/>
      <c r="G17" s="551"/>
      <c r="H17" s="551"/>
      <c r="I17" s="551"/>
      <c r="J17" s="552"/>
    </row>
    <row r="18" spans="1:10">
      <c r="A18" s="347" t="s">
        <v>1109</v>
      </c>
      <c r="B18" s="387"/>
      <c r="C18" s="387"/>
      <c r="D18" s="387"/>
      <c r="E18" s="387"/>
      <c r="F18" s="387"/>
      <c r="G18" s="387"/>
      <c r="H18" s="387"/>
      <c r="I18" s="387"/>
      <c r="J18" s="387"/>
    </row>
    <row r="19" spans="1:10">
      <c r="A19" s="265" t="s">
        <v>28</v>
      </c>
      <c r="B19" s="376"/>
      <c r="C19" s="376"/>
      <c r="D19" s="376"/>
      <c r="E19" s="376"/>
      <c r="F19" s="376"/>
      <c r="G19" s="376"/>
      <c r="H19" s="376"/>
      <c r="I19" s="376"/>
      <c r="J19" s="376"/>
    </row>
    <row r="20" spans="1:10" ht="15" customHeight="1">
      <c r="A20" s="388" t="s">
        <v>603</v>
      </c>
      <c r="B20" s="388"/>
      <c r="C20" s="388"/>
      <c r="D20" s="388"/>
      <c r="E20" s="388"/>
      <c r="F20" s="388"/>
      <c r="G20" s="388"/>
      <c r="H20" s="388"/>
      <c r="I20" s="388"/>
      <c r="J20" s="388"/>
    </row>
    <row r="21" spans="1:10">
      <c r="A21" s="377" t="s">
        <v>405</v>
      </c>
      <c r="B21" s="378"/>
      <c r="C21" s="378"/>
      <c r="D21" s="378"/>
      <c r="E21" s="378"/>
      <c r="F21" s="378"/>
      <c r="G21" s="378"/>
      <c r="H21" s="360"/>
      <c r="I21" s="360"/>
      <c r="J21" s="360"/>
    </row>
    <row r="22" spans="1:10">
      <c r="A22" s="265" t="s">
        <v>1100</v>
      </c>
      <c r="B22" s="573"/>
      <c r="C22" s="573"/>
      <c r="D22" s="573"/>
      <c r="E22" s="573"/>
      <c r="F22" s="573"/>
      <c r="G22" s="573"/>
      <c r="H22" s="573"/>
      <c r="I22" s="573"/>
      <c r="J22" s="573"/>
    </row>
    <row r="23" spans="1:10">
      <c r="A23" s="20"/>
      <c r="B23" s="574"/>
      <c r="C23" s="574"/>
      <c r="D23" s="574"/>
      <c r="E23" s="574"/>
      <c r="F23" s="574"/>
      <c r="G23" s="574"/>
      <c r="H23" s="574"/>
      <c r="I23" s="574"/>
      <c r="J23" s="574"/>
    </row>
    <row r="24" spans="1:10">
      <c r="A24" s="57" t="s">
        <v>32</v>
      </c>
      <c r="B24" s="30"/>
      <c r="C24" s="30"/>
      <c r="D24" s="66"/>
      <c r="E24" s="66"/>
      <c r="F24" s="66"/>
      <c r="G24" s="66"/>
      <c r="H24" s="1"/>
      <c r="I24" s="1"/>
      <c r="J24" s="1"/>
    </row>
    <row r="25" spans="1:10">
      <c r="A25" s="61" t="s">
        <v>1087</v>
      </c>
      <c r="B25" s="61"/>
      <c r="C25" s="61"/>
      <c r="D25" s="61"/>
      <c r="E25" s="61"/>
      <c r="F25" s="61"/>
      <c r="G25" s="61"/>
      <c r="H25" s="61"/>
      <c r="I25" s="61"/>
      <c r="J25" s="34"/>
    </row>
    <row r="27" spans="1:10">
      <c r="A27" s="439" t="s">
        <v>6</v>
      </c>
    </row>
  </sheetData>
  <mergeCells count="2">
    <mergeCell ref="A15:J15"/>
    <mergeCell ref="A16:J16"/>
  </mergeCells>
  <conditionalFormatting sqref="IV50000">
    <cfRule type="expression" dxfId="3" priority="1" stopIfTrue="1">
      <formula>TRUE</formula>
    </cfRule>
  </conditionalFormatting>
  <hyperlinks>
    <hyperlink ref="A27" location="Contents!A1" display="Link to Contents" xr:uid="{4545D0E4-2C02-44C7-8782-A00E568E2C92}"/>
  </hyperlinks>
  <printOptions gridLines="1"/>
  <pageMargins left="0.75" right="0.75" top="1" bottom="1" header="0.5" footer="0.5"/>
  <pageSetup paperSize="9" scale="9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4B5C9-8476-4644-931B-5EB1B059D426}">
  <sheetPr>
    <pageSetUpPr fitToPage="1"/>
  </sheetPr>
  <dimension ref="A1:W29"/>
  <sheetViews>
    <sheetView zoomScaleNormal="100" workbookViewId="0"/>
  </sheetViews>
  <sheetFormatPr defaultRowHeight="15"/>
  <cols>
    <col min="1" max="1" width="27.28515625" style="379" customWidth="1"/>
    <col min="2" max="10" width="11.7109375" style="268" customWidth="1"/>
    <col min="11" max="256" width="9.140625" style="268"/>
    <col min="257" max="257" width="27.28515625" style="268" customWidth="1"/>
    <col min="258" max="263" width="10.85546875" style="268" customWidth="1"/>
    <col min="264" max="265" width="9.140625" style="268"/>
    <col min="266" max="266" width="11.140625" style="268" customWidth="1"/>
    <col min="267" max="512" width="9.140625" style="268"/>
    <col min="513" max="513" width="27.28515625" style="268" customWidth="1"/>
    <col min="514" max="519" width="10.85546875" style="268" customWidth="1"/>
    <col min="520" max="521" width="9.140625" style="268"/>
    <col min="522" max="522" width="11.140625" style="268" customWidth="1"/>
    <col min="523" max="768" width="9.140625" style="268"/>
    <col min="769" max="769" width="27.28515625" style="268" customWidth="1"/>
    <col min="770" max="775" width="10.85546875" style="268" customWidth="1"/>
    <col min="776" max="777" width="9.140625" style="268"/>
    <col min="778" max="778" width="11.140625" style="268" customWidth="1"/>
    <col min="779" max="1024" width="9.140625" style="268"/>
    <col min="1025" max="1025" width="27.28515625" style="268" customWidth="1"/>
    <col min="1026" max="1031" width="10.85546875" style="268" customWidth="1"/>
    <col min="1032" max="1033" width="9.140625" style="268"/>
    <col min="1034" max="1034" width="11.140625" style="268" customWidth="1"/>
    <col min="1035" max="1280" width="9.140625" style="268"/>
    <col min="1281" max="1281" width="27.28515625" style="268" customWidth="1"/>
    <col min="1282" max="1287" width="10.85546875" style="268" customWidth="1"/>
    <col min="1288" max="1289" width="9.140625" style="268"/>
    <col min="1290" max="1290" width="11.140625" style="268" customWidth="1"/>
    <col min="1291" max="1536" width="9.140625" style="268"/>
    <col min="1537" max="1537" width="27.28515625" style="268" customWidth="1"/>
    <col min="1538" max="1543" width="10.85546875" style="268" customWidth="1"/>
    <col min="1544" max="1545" width="9.140625" style="268"/>
    <col min="1546" max="1546" width="11.140625" style="268" customWidth="1"/>
    <col min="1547" max="1792" width="9.140625" style="268"/>
    <col min="1793" max="1793" width="27.28515625" style="268" customWidth="1"/>
    <col min="1794" max="1799" width="10.85546875" style="268" customWidth="1"/>
    <col min="1800" max="1801" width="9.140625" style="268"/>
    <col min="1802" max="1802" width="11.140625" style="268" customWidth="1"/>
    <col min="1803" max="2048" width="9.140625" style="268"/>
    <col min="2049" max="2049" width="27.28515625" style="268" customWidth="1"/>
    <col min="2050" max="2055" width="10.85546875" style="268" customWidth="1"/>
    <col min="2056" max="2057" width="9.140625" style="268"/>
    <col min="2058" max="2058" width="11.140625" style="268" customWidth="1"/>
    <col min="2059" max="2304" width="9.140625" style="268"/>
    <col min="2305" max="2305" width="27.28515625" style="268" customWidth="1"/>
    <col min="2306" max="2311" width="10.85546875" style="268" customWidth="1"/>
    <col min="2312" max="2313" width="9.140625" style="268"/>
    <col min="2314" max="2314" width="11.140625" style="268" customWidth="1"/>
    <col min="2315" max="2560" width="9.140625" style="268"/>
    <col min="2561" max="2561" width="27.28515625" style="268" customWidth="1"/>
    <col min="2562" max="2567" width="10.85546875" style="268" customWidth="1"/>
    <col min="2568" max="2569" width="9.140625" style="268"/>
    <col min="2570" max="2570" width="11.140625" style="268" customWidth="1"/>
    <col min="2571" max="2816" width="9.140625" style="268"/>
    <col min="2817" max="2817" width="27.28515625" style="268" customWidth="1"/>
    <col min="2818" max="2823" width="10.85546875" style="268" customWidth="1"/>
    <col min="2824" max="2825" width="9.140625" style="268"/>
    <col min="2826" max="2826" width="11.140625" style="268" customWidth="1"/>
    <col min="2827" max="3072" width="9.140625" style="268"/>
    <col min="3073" max="3073" width="27.28515625" style="268" customWidth="1"/>
    <col min="3074" max="3079" width="10.85546875" style="268" customWidth="1"/>
    <col min="3080" max="3081" width="9.140625" style="268"/>
    <col min="3082" max="3082" width="11.140625" style="268" customWidth="1"/>
    <col min="3083" max="3328" width="9.140625" style="268"/>
    <col min="3329" max="3329" width="27.28515625" style="268" customWidth="1"/>
    <col min="3330" max="3335" width="10.85546875" style="268" customWidth="1"/>
    <col min="3336" max="3337" width="9.140625" style="268"/>
    <col min="3338" max="3338" width="11.140625" style="268" customWidth="1"/>
    <col min="3339" max="3584" width="9.140625" style="268"/>
    <col min="3585" max="3585" width="27.28515625" style="268" customWidth="1"/>
    <col min="3586" max="3591" width="10.85546875" style="268" customWidth="1"/>
    <col min="3592" max="3593" width="9.140625" style="268"/>
    <col min="3594" max="3594" width="11.140625" style="268" customWidth="1"/>
    <col min="3595" max="3840" width="9.140625" style="268"/>
    <col min="3841" max="3841" width="27.28515625" style="268" customWidth="1"/>
    <col min="3842" max="3847" width="10.85546875" style="268" customWidth="1"/>
    <col min="3848" max="3849" width="9.140625" style="268"/>
    <col min="3850" max="3850" width="11.140625" style="268" customWidth="1"/>
    <col min="3851" max="4096" width="9.140625" style="268"/>
    <col min="4097" max="4097" width="27.28515625" style="268" customWidth="1"/>
    <col min="4098" max="4103" width="10.85546875" style="268" customWidth="1"/>
    <col min="4104" max="4105" width="9.140625" style="268"/>
    <col min="4106" max="4106" width="11.140625" style="268" customWidth="1"/>
    <col min="4107" max="4352" width="9.140625" style="268"/>
    <col min="4353" max="4353" width="27.28515625" style="268" customWidth="1"/>
    <col min="4354" max="4359" width="10.85546875" style="268" customWidth="1"/>
    <col min="4360" max="4361" width="9.140625" style="268"/>
    <col min="4362" max="4362" width="11.140625" style="268" customWidth="1"/>
    <col min="4363" max="4608" width="9.140625" style="268"/>
    <col min="4609" max="4609" width="27.28515625" style="268" customWidth="1"/>
    <col min="4610" max="4615" width="10.85546875" style="268" customWidth="1"/>
    <col min="4616" max="4617" width="9.140625" style="268"/>
    <col min="4618" max="4618" width="11.140625" style="268" customWidth="1"/>
    <col min="4619" max="4864" width="9.140625" style="268"/>
    <col min="4865" max="4865" width="27.28515625" style="268" customWidth="1"/>
    <col min="4866" max="4871" width="10.85546875" style="268" customWidth="1"/>
    <col min="4872" max="4873" width="9.140625" style="268"/>
    <col min="4874" max="4874" width="11.140625" style="268" customWidth="1"/>
    <col min="4875" max="5120" width="9.140625" style="268"/>
    <col min="5121" max="5121" width="27.28515625" style="268" customWidth="1"/>
    <col min="5122" max="5127" width="10.85546875" style="268" customWidth="1"/>
    <col min="5128" max="5129" width="9.140625" style="268"/>
    <col min="5130" max="5130" width="11.140625" style="268" customWidth="1"/>
    <col min="5131" max="5376" width="9.140625" style="268"/>
    <col min="5377" max="5377" width="27.28515625" style="268" customWidth="1"/>
    <col min="5378" max="5383" width="10.85546875" style="268" customWidth="1"/>
    <col min="5384" max="5385" width="9.140625" style="268"/>
    <col min="5386" max="5386" width="11.140625" style="268" customWidth="1"/>
    <col min="5387" max="5632" width="9.140625" style="268"/>
    <col min="5633" max="5633" width="27.28515625" style="268" customWidth="1"/>
    <col min="5634" max="5639" width="10.85546875" style="268" customWidth="1"/>
    <col min="5640" max="5641" width="9.140625" style="268"/>
    <col min="5642" max="5642" width="11.140625" style="268" customWidth="1"/>
    <col min="5643" max="5888" width="9.140625" style="268"/>
    <col min="5889" max="5889" width="27.28515625" style="268" customWidth="1"/>
    <col min="5890" max="5895" width="10.85546875" style="268" customWidth="1"/>
    <col min="5896" max="5897" width="9.140625" style="268"/>
    <col min="5898" max="5898" width="11.140625" style="268" customWidth="1"/>
    <col min="5899" max="6144" width="9.140625" style="268"/>
    <col min="6145" max="6145" width="27.28515625" style="268" customWidth="1"/>
    <col min="6146" max="6151" width="10.85546875" style="268" customWidth="1"/>
    <col min="6152" max="6153" width="9.140625" style="268"/>
    <col min="6154" max="6154" width="11.140625" style="268" customWidth="1"/>
    <col min="6155" max="6400" width="9.140625" style="268"/>
    <col min="6401" max="6401" width="27.28515625" style="268" customWidth="1"/>
    <col min="6402" max="6407" width="10.85546875" style="268" customWidth="1"/>
    <col min="6408" max="6409" width="9.140625" style="268"/>
    <col min="6410" max="6410" width="11.140625" style="268" customWidth="1"/>
    <col min="6411" max="6656" width="9.140625" style="268"/>
    <col min="6657" max="6657" width="27.28515625" style="268" customWidth="1"/>
    <col min="6658" max="6663" width="10.85546875" style="268" customWidth="1"/>
    <col min="6664" max="6665" width="9.140625" style="268"/>
    <col min="6666" max="6666" width="11.140625" style="268" customWidth="1"/>
    <col min="6667" max="6912" width="9.140625" style="268"/>
    <col min="6913" max="6913" width="27.28515625" style="268" customWidth="1"/>
    <col min="6914" max="6919" width="10.85546875" style="268" customWidth="1"/>
    <col min="6920" max="6921" width="9.140625" style="268"/>
    <col min="6922" max="6922" width="11.140625" style="268" customWidth="1"/>
    <col min="6923" max="7168" width="9.140625" style="268"/>
    <col min="7169" max="7169" width="27.28515625" style="268" customWidth="1"/>
    <col min="7170" max="7175" width="10.85546875" style="268" customWidth="1"/>
    <col min="7176" max="7177" width="9.140625" style="268"/>
    <col min="7178" max="7178" width="11.140625" style="268" customWidth="1"/>
    <col min="7179" max="7424" width="9.140625" style="268"/>
    <col min="7425" max="7425" width="27.28515625" style="268" customWidth="1"/>
    <col min="7426" max="7431" width="10.85546875" style="268" customWidth="1"/>
    <col min="7432" max="7433" width="9.140625" style="268"/>
    <col min="7434" max="7434" width="11.140625" style="268" customWidth="1"/>
    <col min="7435" max="7680" width="9.140625" style="268"/>
    <col min="7681" max="7681" width="27.28515625" style="268" customWidth="1"/>
    <col min="7682" max="7687" width="10.85546875" style="268" customWidth="1"/>
    <col min="7688" max="7689" width="9.140625" style="268"/>
    <col min="7690" max="7690" width="11.140625" style="268" customWidth="1"/>
    <col min="7691" max="7936" width="9.140625" style="268"/>
    <col min="7937" max="7937" width="27.28515625" style="268" customWidth="1"/>
    <col min="7938" max="7943" width="10.85546875" style="268" customWidth="1"/>
    <col min="7944" max="7945" width="9.140625" style="268"/>
    <col min="7946" max="7946" width="11.140625" style="268" customWidth="1"/>
    <col min="7947" max="8192" width="9.140625" style="268"/>
    <col min="8193" max="8193" width="27.28515625" style="268" customWidth="1"/>
    <col min="8194" max="8199" width="10.85546875" style="268" customWidth="1"/>
    <col min="8200" max="8201" width="9.140625" style="268"/>
    <col min="8202" max="8202" width="11.140625" style="268" customWidth="1"/>
    <col min="8203" max="8448" width="9.140625" style="268"/>
    <col min="8449" max="8449" width="27.28515625" style="268" customWidth="1"/>
    <col min="8450" max="8455" width="10.85546875" style="268" customWidth="1"/>
    <col min="8456" max="8457" width="9.140625" style="268"/>
    <col min="8458" max="8458" width="11.140625" style="268" customWidth="1"/>
    <col min="8459" max="8704" width="9.140625" style="268"/>
    <col min="8705" max="8705" width="27.28515625" style="268" customWidth="1"/>
    <col min="8706" max="8711" width="10.85546875" style="268" customWidth="1"/>
    <col min="8712" max="8713" width="9.140625" style="268"/>
    <col min="8714" max="8714" width="11.140625" style="268" customWidth="1"/>
    <col min="8715" max="8960" width="9.140625" style="268"/>
    <col min="8961" max="8961" width="27.28515625" style="268" customWidth="1"/>
    <col min="8962" max="8967" width="10.85546875" style="268" customWidth="1"/>
    <col min="8968" max="8969" width="9.140625" style="268"/>
    <col min="8970" max="8970" width="11.140625" style="268" customWidth="1"/>
    <col min="8971" max="9216" width="9.140625" style="268"/>
    <col min="9217" max="9217" width="27.28515625" style="268" customWidth="1"/>
    <col min="9218" max="9223" width="10.85546875" style="268" customWidth="1"/>
    <col min="9224" max="9225" width="9.140625" style="268"/>
    <col min="9226" max="9226" width="11.140625" style="268" customWidth="1"/>
    <col min="9227" max="9472" width="9.140625" style="268"/>
    <col min="9473" max="9473" width="27.28515625" style="268" customWidth="1"/>
    <col min="9474" max="9479" width="10.85546875" style="268" customWidth="1"/>
    <col min="9480" max="9481" width="9.140625" style="268"/>
    <col min="9482" max="9482" width="11.140625" style="268" customWidth="1"/>
    <col min="9483" max="9728" width="9.140625" style="268"/>
    <col min="9729" max="9729" width="27.28515625" style="268" customWidth="1"/>
    <col min="9730" max="9735" width="10.85546875" style="268" customWidth="1"/>
    <col min="9736" max="9737" width="9.140625" style="268"/>
    <col min="9738" max="9738" width="11.140625" style="268" customWidth="1"/>
    <col min="9739" max="9984" width="9.140625" style="268"/>
    <col min="9985" max="9985" width="27.28515625" style="268" customWidth="1"/>
    <col min="9986" max="9991" width="10.85546875" style="268" customWidth="1"/>
    <col min="9992" max="9993" width="9.140625" style="268"/>
    <col min="9994" max="9994" width="11.140625" style="268" customWidth="1"/>
    <col min="9995" max="10240" width="9.140625" style="268"/>
    <col min="10241" max="10241" width="27.28515625" style="268" customWidth="1"/>
    <col min="10242" max="10247" width="10.85546875" style="268" customWidth="1"/>
    <col min="10248" max="10249" width="9.140625" style="268"/>
    <col min="10250" max="10250" width="11.140625" style="268" customWidth="1"/>
    <col min="10251" max="10496" width="9.140625" style="268"/>
    <col min="10497" max="10497" width="27.28515625" style="268" customWidth="1"/>
    <col min="10498" max="10503" width="10.85546875" style="268" customWidth="1"/>
    <col min="10504" max="10505" width="9.140625" style="268"/>
    <col min="10506" max="10506" width="11.140625" style="268" customWidth="1"/>
    <col min="10507" max="10752" width="9.140625" style="268"/>
    <col min="10753" max="10753" width="27.28515625" style="268" customWidth="1"/>
    <col min="10754" max="10759" width="10.85546875" style="268" customWidth="1"/>
    <col min="10760" max="10761" width="9.140625" style="268"/>
    <col min="10762" max="10762" width="11.140625" style="268" customWidth="1"/>
    <col min="10763" max="11008" width="9.140625" style="268"/>
    <col min="11009" max="11009" width="27.28515625" style="268" customWidth="1"/>
    <col min="11010" max="11015" width="10.85546875" style="268" customWidth="1"/>
    <col min="11016" max="11017" width="9.140625" style="268"/>
    <col min="11018" max="11018" width="11.140625" style="268" customWidth="1"/>
    <col min="11019" max="11264" width="9.140625" style="268"/>
    <col min="11265" max="11265" width="27.28515625" style="268" customWidth="1"/>
    <col min="11266" max="11271" width="10.85546875" style="268" customWidth="1"/>
    <col min="11272" max="11273" width="9.140625" style="268"/>
    <col min="11274" max="11274" width="11.140625" style="268" customWidth="1"/>
    <col min="11275" max="11520" width="9.140625" style="268"/>
    <col min="11521" max="11521" width="27.28515625" style="268" customWidth="1"/>
    <col min="11522" max="11527" width="10.85546875" style="268" customWidth="1"/>
    <col min="11528" max="11529" width="9.140625" style="268"/>
    <col min="11530" max="11530" width="11.140625" style="268" customWidth="1"/>
    <col min="11531" max="11776" width="9.140625" style="268"/>
    <col min="11777" max="11777" width="27.28515625" style="268" customWidth="1"/>
    <col min="11778" max="11783" width="10.85546875" style="268" customWidth="1"/>
    <col min="11784" max="11785" width="9.140625" style="268"/>
    <col min="11786" max="11786" width="11.140625" style="268" customWidth="1"/>
    <col min="11787" max="12032" width="9.140625" style="268"/>
    <col min="12033" max="12033" width="27.28515625" style="268" customWidth="1"/>
    <col min="12034" max="12039" width="10.85546875" style="268" customWidth="1"/>
    <col min="12040" max="12041" width="9.140625" style="268"/>
    <col min="12042" max="12042" width="11.140625" style="268" customWidth="1"/>
    <col min="12043" max="12288" width="9.140625" style="268"/>
    <col min="12289" max="12289" width="27.28515625" style="268" customWidth="1"/>
    <col min="12290" max="12295" width="10.85546875" style="268" customWidth="1"/>
    <col min="12296" max="12297" width="9.140625" style="268"/>
    <col min="12298" max="12298" width="11.140625" style="268" customWidth="1"/>
    <col min="12299" max="12544" width="9.140625" style="268"/>
    <col min="12545" max="12545" width="27.28515625" style="268" customWidth="1"/>
    <col min="12546" max="12551" width="10.85546875" style="268" customWidth="1"/>
    <col min="12552" max="12553" width="9.140625" style="268"/>
    <col min="12554" max="12554" width="11.140625" style="268" customWidth="1"/>
    <col min="12555" max="12800" width="9.140625" style="268"/>
    <col min="12801" max="12801" width="27.28515625" style="268" customWidth="1"/>
    <col min="12802" max="12807" width="10.85546875" style="268" customWidth="1"/>
    <col min="12808" max="12809" width="9.140625" style="268"/>
    <col min="12810" max="12810" width="11.140625" style="268" customWidth="1"/>
    <col min="12811" max="13056" width="9.140625" style="268"/>
    <col min="13057" max="13057" width="27.28515625" style="268" customWidth="1"/>
    <col min="13058" max="13063" width="10.85546875" style="268" customWidth="1"/>
    <col min="13064" max="13065" width="9.140625" style="268"/>
    <col min="13066" max="13066" width="11.140625" style="268" customWidth="1"/>
    <col min="13067" max="13312" width="9.140625" style="268"/>
    <col min="13313" max="13313" width="27.28515625" style="268" customWidth="1"/>
    <col min="13314" max="13319" width="10.85546875" style="268" customWidth="1"/>
    <col min="13320" max="13321" width="9.140625" style="268"/>
    <col min="13322" max="13322" width="11.140625" style="268" customWidth="1"/>
    <col min="13323" max="13568" width="9.140625" style="268"/>
    <col min="13569" max="13569" width="27.28515625" style="268" customWidth="1"/>
    <col min="13570" max="13575" width="10.85546875" style="268" customWidth="1"/>
    <col min="13576" max="13577" width="9.140625" style="268"/>
    <col min="13578" max="13578" width="11.140625" style="268" customWidth="1"/>
    <col min="13579" max="13824" width="9.140625" style="268"/>
    <col min="13825" max="13825" width="27.28515625" style="268" customWidth="1"/>
    <col min="13826" max="13831" width="10.85546875" style="268" customWidth="1"/>
    <col min="13832" max="13833" width="9.140625" style="268"/>
    <col min="13834" max="13834" width="11.140625" style="268" customWidth="1"/>
    <col min="13835" max="14080" width="9.140625" style="268"/>
    <col min="14081" max="14081" width="27.28515625" style="268" customWidth="1"/>
    <col min="14082" max="14087" width="10.85546875" style="268" customWidth="1"/>
    <col min="14088" max="14089" width="9.140625" style="268"/>
    <col min="14090" max="14090" width="11.140625" style="268" customWidth="1"/>
    <col min="14091" max="14336" width="9.140625" style="268"/>
    <col min="14337" max="14337" width="27.28515625" style="268" customWidth="1"/>
    <col min="14338" max="14343" width="10.85546875" style="268" customWidth="1"/>
    <col min="14344" max="14345" width="9.140625" style="268"/>
    <col min="14346" max="14346" width="11.140625" style="268" customWidth="1"/>
    <col min="14347" max="14592" width="9.140625" style="268"/>
    <col min="14593" max="14593" width="27.28515625" style="268" customWidth="1"/>
    <col min="14594" max="14599" width="10.85546875" style="268" customWidth="1"/>
    <col min="14600" max="14601" width="9.140625" style="268"/>
    <col min="14602" max="14602" width="11.140625" style="268" customWidth="1"/>
    <col min="14603" max="14848" width="9.140625" style="268"/>
    <col min="14849" max="14849" width="27.28515625" style="268" customWidth="1"/>
    <col min="14850" max="14855" width="10.85546875" style="268" customWidth="1"/>
    <col min="14856" max="14857" width="9.140625" style="268"/>
    <col min="14858" max="14858" width="11.140625" style="268" customWidth="1"/>
    <col min="14859" max="15104" width="9.140625" style="268"/>
    <col min="15105" max="15105" width="27.28515625" style="268" customWidth="1"/>
    <col min="15106" max="15111" width="10.85546875" style="268" customWidth="1"/>
    <col min="15112" max="15113" width="9.140625" style="268"/>
    <col min="15114" max="15114" width="11.140625" style="268" customWidth="1"/>
    <col min="15115" max="15360" width="9.140625" style="268"/>
    <col min="15361" max="15361" width="27.28515625" style="268" customWidth="1"/>
    <col min="15362" max="15367" width="10.85546875" style="268" customWidth="1"/>
    <col min="15368" max="15369" width="9.140625" style="268"/>
    <col min="15370" max="15370" width="11.140625" style="268" customWidth="1"/>
    <col min="15371" max="15616" width="9.140625" style="268"/>
    <col min="15617" max="15617" width="27.28515625" style="268" customWidth="1"/>
    <col min="15618" max="15623" width="10.85546875" style="268" customWidth="1"/>
    <col min="15624" max="15625" width="9.140625" style="268"/>
    <col min="15626" max="15626" width="11.140625" style="268" customWidth="1"/>
    <col min="15627" max="15872" width="9.140625" style="268"/>
    <col min="15873" max="15873" width="27.28515625" style="268" customWidth="1"/>
    <col min="15874" max="15879" width="10.85546875" style="268" customWidth="1"/>
    <col min="15880" max="15881" width="9.140625" style="268"/>
    <col min="15882" max="15882" width="11.140625" style="268" customWidth="1"/>
    <col min="15883" max="16128" width="9.140625" style="268"/>
    <col min="16129" max="16129" width="27.28515625" style="268" customWidth="1"/>
    <col min="16130" max="16135" width="10.85546875" style="268" customWidth="1"/>
    <col min="16136" max="16137" width="9.140625" style="268"/>
    <col min="16138" max="16138" width="11.140625" style="268" customWidth="1"/>
    <col min="16139" max="16384" width="9.140625" style="268"/>
  </cols>
  <sheetData>
    <row r="1" spans="1:23" ht="18.75" customHeight="1" thickBot="1">
      <c r="A1" s="389" t="s">
        <v>1110</v>
      </c>
      <c r="B1" s="389"/>
      <c r="C1" s="389"/>
      <c r="D1" s="389"/>
      <c r="E1" s="389"/>
      <c r="F1" s="389"/>
      <c r="G1" s="389"/>
      <c r="H1" s="382"/>
      <c r="I1" s="382"/>
      <c r="J1" s="382"/>
    </row>
    <row r="2" spans="1:23" s="364" customFormat="1" ht="15" customHeight="1" thickBot="1">
      <c r="A2" s="383" t="s">
        <v>604</v>
      </c>
      <c r="B2" s="384" t="s">
        <v>7</v>
      </c>
      <c r="C2" s="384" t="s">
        <v>8</v>
      </c>
      <c r="D2" s="384" t="s">
        <v>9</v>
      </c>
      <c r="E2" s="384" t="s">
        <v>10</v>
      </c>
      <c r="F2" s="384" t="s">
        <v>11</v>
      </c>
      <c r="G2" s="384" t="s">
        <v>12</v>
      </c>
      <c r="H2" s="384" t="s">
        <v>14</v>
      </c>
      <c r="I2" s="384" t="s">
        <v>15</v>
      </c>
      <c r="J2" s="348" t="s">
        <v>1102</v>
      </c>
      <c r="L2" s="596"/>
    </row>
    <row r="3" spans="1:23" ht="15" customHeight="1">
      <c r="A3" s="594" t="s">
        <v>615</v>
      </c>
      <c r="B3" s="597">
        <v>11701</v>
      </c>
      <c r="C3" s="597">
        <v>10275</v>
      </c>
      <c r="D3" s="597">
        <v>6853</v>
      </c>
      <c r="E3" s="597">
        <v>3924</v>
      </c>
      <c r="F3" s="597">
        <v>1800</v>
      </c>
      <c r="G3" s="597">
        <v>640</v>
      </c>
      <c r="H3" s="597">
        <v>946</v>
      </c>
      <c r="I3" s="597">
        <v>222</v>
      </c>
      <c r="J3" s="597">
        <v>36362</v>
      </c>
    </row>
    <row r="4" spans="1:23" ht="15" customHeight="1">
      <c r="A4" s="385" t="s">
        <v>616</v>
      </c>
      <c r="B4" s="598">
        <v>11246</v>
      </c>
      <c r="C4" s="598">
        <v>9873</v>
      </c>
      <c r="D4" s="598">
        <v>6578</v>
      </c>
      <c r="E4" s="598">
        <v>3736</v>
      </c>
      <c r="F4" s="598">
        <v>1738</v>
      </c>
      <c r="G4" s="598">
        <v>616</v>
      </c>
      <c r="H4" s="598">
        <v>895</v>
      </c>
      <c r="I4" s="598">
        <v>210</v>
      </c>
      <c r="J4" s="598">
        <v>34893</v>
      </c>
    </row>
    <row r="5" spans="1:23" ht="15" customHeight="1">
      <c r="A5" s="357" t="s">
        <v>1111</v>
      </c>
      <c r="B5" s="390">
        <v>10125</v>
      </c>
      <c r="C5" s="390">
        <v>8753</v>
      </c>
      <c r="D5" s="390">
        <v>5880</v>
      </c>
      <c r="E5" s="390">
        <v>3415</v>
      </c>
      <c r="F5" s="390">
        <v>1577</v>
      </c>
      <c r="G5" s="390">
        <v>554</v>
      </c>
      <c r="H5" s="390">
        <v>783</v>
      </c>
      <c r="I5" s="390">
        <v>185</v>
      </c>
      <c r="J5" s="390">
        <v>31273</v>
      </c>
    </row>
    <row r="6" spans="1:23" ht="15" customHeight="1">
      <c r="A6" s="357" t="s">
        <v>617</v>
      </c>
      <c r="B6" s="390">
        <v>1121</v>
      </c>
      <c r="C6" s="390">
        <v>1120</v>
      </c>
      <c r="D6" s="390">
        <v>698</v>
      </c>
      <c r="E6" s="390">
        <v>321</v>
      </c>
      <c r="F6" s="390">
        <v>161</v>
      </c>
      <c r="G6" s="390">
        <v>62</v>
      </c>
      <c r="H6" s="390">
        <v>112</v>
      </c>
      <c r="I6" s="390">
        <v>25</v>
      </c>
      <c r="J6" s="390">
        <v>3620</v>
      </c>
    </row>
    <row r="7" spans="1:23" ht="15" customHeight="1">
      <c r="A7" s="385" t="s">
        <v>618</v>
      </c>
      <c r="B7" s="372">
        <v>455</v>
      </c>
      <c r="C7" s="372">
        <v>402</v>
      </c>
      <c r="D7" s="372">
        <v>275</v>
      </c>
      <c r="E7" s="372">
        <v>188</v>
      </c>
      <c r="F7" s="372">
        <v>62</v>
      </c>
      <c r="G7" s="372">
        <v>24</v>
      </c>
      <c r="H7" s="372">
        <v>51</v>
      </c>
      <c r="I7" s="372">
        <v>12</v>
      </c>
      <c r="J7" s="372">
        <v>1469</v>
      </c>
    </row>
    <row r="8" spans="1:23" ht="15" customHeight="1">
      <c r="A8" s="357" t="s">
        <v>619</v>
      </c>
      <c r="B8" s="368">
        <v>390</v>
      </c>
      <c r="C8" s="368">
        <v>336</v>
      </c>
      <c r="D8" s="368">
        <v>234</v>
      </c>
      <c r="E8" s="368">
        <v>167</v>
      </c>
      <c r="F8" s="368">
        <v>56</v>
      </c>
      <c r="G8" s="369" t="s">
        <v>13</v>
      </c>
      <c r="H8" s="369" t="s">
        <v>13</v>
      </c>
      <c r="I8" s="369">
        <v>12</v>
      </c>
      <c r="J8" s="368">
        <v>1262</v>
      </c>
    </row>
    <row r="9" spans="1:23" ht="15" customHeight="1">
      <c r="A9" s="357" t="s">
        <v>620</v>
      </c>
      <c r="B9" s="368">
        <v>65</v>
      </c>
      <c r="C9" s="368">
        <v>66</v>
      </c>
      <c r="D9" s="368">
        <v>41</v>
      </c>
      <c r="E9" s="368">
        <v>21</v>
      </c>
      <c r="F9" s="368">
        <v>6</v>
      </c>
      <c r="G9" s="369" t="s">
        <v>13</v>
      </c>
      <c r="H9" s="369" t="s">
        <v>13</v>
      </c>
      <c r="I9" s="369">
        <v>0</v>
      </c>
      <c r="J9" s="368">
        <v>207</v>
      </c>
    </row>
    <row r="10" spans="1:23" ht="15" customHeight="1">
      <c r="A10" s="351" t="s">
        <v>621</v>
      </c>
      <c r="B10" s="372">
        <v>820</v>
      </c>
      <c r="C10" s="372">
        <v>611</v>
      </c>
      <c r="D10" s="372">
        <v>444</v>
      </c>
      <c r="E10" s="372">
        <v>214</v>
      </c>
      <c r="F10" s="372">
        <v>127</v>
      </c>
      <c r="G10" s="373">
        <v>50</v>
      </c>
      <c r="H10" s="373">
        <v>46</v>
      </c>
      <c r="I10" s="373">
        <v>10</v>
      </c>
      <c r="J10" s="372">
        <v>2323</v>
      </c>
    </row>
    <row r="11" spans="1:23" ht="15" customHeight="1">
      <c r="A11" s="386" t="s">
        <v>598</v>
      </c>
      <c r="B11" s="368">
        <v>78</v>
      </c>
      <c r="C11" s="368">
        <v>53</v>
      </c>
      <c r="D11" s="368">
        <v>36</v>
      </c>
      <c r="E11" s="368">
        <v>18</v>
      </c>
      <c r="F11" s="368">
        <v>10</v>
      </c>
      <c r="G11" s="369" t="s">
        <v>13</v>
      </c>
      <c r="H11" s="369">
        <v>0</v>
      </c>
      <c r="I11" s="369" t="s">
        <v>13</v>
      </c>
      <c r="J11" s="368">
        <v>203</v>
      </c>
    </row>
    <row r="12" spans="1:23" ht="15" customHeight="1">
      <c r="A12" s="386" t="s">
        <v>622</v>
      </c>
      <c r="B12" s="368">
        <v>742</v>
      </c>
      <c r="C12" s="368">
        <v>558</v>
      </c>
      <c r="D12" s="368">
        <v>408</v>
      </c>
      <c r="E12" s="368">
        <v>196</v>
      </c>
      <c r="F12" s="368">
        <v>117</v>
      </c>
      <c r="G12" s="369" t="s">
        <v>13</v>
      </c>
      <c r="H12" s="369">
        <v>45</v>
      </c>
      <c r="I12" s="369" t="s">
        <v>13</v>
      </c>
      <c r="J12" s="368">
        <v>2120</v>
      </c>
    </row>
    <row r="13" spans="1:23" ht="15" customHeight="1">
      <c r="A13" s="585" t="s">
        <v>1112</v>
      </c>
      <c r="B13" s="406">
        <v>14763</v>
      </c>
      <c r="C13" s="406">
        <v>13035</v>
      </c>
      <c r="D13" s="406">
        <v>8417</v>
      </c>
      <c r="E13" s="406">
        <v>4841</v>
      </c>
      <c r="F13" s="406">
        <v>2231</v>
      </c>
      <c r="G13" s="406">
        <v>819</v>
      </c>
      <c r="H13" s="406">
        <v>1145</v>
      </c>
      <c r="I13" s="406">
        <v>269</v>
      </c>
      <c r="J13" s="406">
        <v>45522</v>
      </c>
      <c r="O13" s="380"/>
      <c r="P13" s="380"/>
      <c r="Q13" s="380"/>
      <c r="R13" s="380"/>
      <c r="S13" s="380"/>
      <c r="W13" s="380"/>
    </row>
    <row r="14" spans="1:23" ht="27" customHeight="1" thickBot="1">
      <c r="A14" s="599" t="s">
        <v>1113</v>
      </c>
      <c r="B14" s="207">
        <v>93.5</v>
      </c>
      <c r="C14" s="207">
        <v>94.4</v>
      </c>
      <c r="D14" s="207">
        <v>93.9</v>
      </c>
      <c r="E14" s="207">
        <v>94.8</v>
      </c>
      <c r="F14" s="207">
        <v>93.4</v>
      </c>
      <c r="G14" s="207">
        <v>92.8</v>
      </c>
      <c r="H14" s="207">
        <v>95.4</v>
      </c>
      <c r="I14" s="207">
        <v>95.7</v>
      </c>
      <c r="J14" s="207">
        <v>94</v>
      </c>
      <c r="K14" s="600"/>
    </row>
    <row r="15" spans="1:23" ht="22.5" customHeight="1">
      <c r="A15" s="1097" t="s">
        <v>601</v>
      </c>
      <c r="B15" s="1097"/>
      <c r="C15" s="1097"/>
      <c r="D15" s="1097"/>
      <c r="E15" s="1097"/>
      <c r="F15" s="1097"/>
      <c r="G15" s="1097"/>
      <c r="H15" s="1097"/>
      <c r="I15" s="1097"/>
      <c r="J15" s="1097"/>
      <c r="K15" s="266"/>
      <c r="L15" s="266"/>
    </row>
    <row r="16" spans="1:23" ht="23.25" customHeight="1">
      <c r="A16" s="1095" t="s">
        <v>624</v>
      </c>
      <c r="B16" s="1095"/>
      <c r="C16" s="1095"/>
      <c r="D16" s="1095"/>
      <c r="E16" s="1095"/>
      <c r="F16" s="1095"/>
      <c r="G16" s="1095"/>
      <c r="H16" s="1095"/>
      <c r="I16" s="1095"/>
      <c r="J16" s="1095"/>
    </row>
    <row r="17" spans="1:10">
      <c r="A17" s="550" t="s">
        <v>1096</v>
      </c>
      <c r="B17" s="551"/>
      <c r="C17" s="551"/>
      <c r="D17" s="551"/>
      <c r="E17" s="551"/>
      <c r="F17" s="551"/>
      <c r="G17" s="551"/>
      <c r="H17" s="551"/>
      <c r="I17" s="551"/>
      <c r="J17" s="552"/>
    </row>
    <row r="18" spans="1:10">
      <c r="A18" s="267" t="s">
        <v>1114</v>
      </c>
      <c r="B18" s="404"/>
      <c r="C18" s="404"/>
      <c r="D18" s="404"/>
      <c r="E18" s="404"/>
      <c r="F18" s="404"/>
      <c r="G18" s="404"/>
      <c r="H18" s="404"/>
      <c r="I18" s="404"/>
      <c r="J18" s="404"/>
    </row>
    <row r="19" spans="1:10">
      <c r="A19" s="403" t="s">
        <v>1098</v>
      </c>
      <c r="B19" s="359"/>
      <c r="C19" s="359"/>
      <c r="D19" s="359"/>
      <c r="E19" s="359"/>
      <c r="F19" s="359"/>
      <c r="G19" s="359"/>
      <c r="H19" s="360"/>
      <c r="I19" s="360"/>
      <c r="J19" s="360"/>
    </row>
    <row r="20" spans="1:10">
      <c r="A20" s="403" t="s">
        <v>1115</v>
      </c>
      <c r="B20" s="601"/>
      <c r="C20" s="601"/>
      <c r="D20" s="601"/>
      <c r="E20" s="601"/>
      <c r="F20" s="601"/>
      <c r="G20" s="601"/>
      <c r="H20" s="601"/>
      <c r="I20" s="601"/>
      <c r="J20" s="601"/>
    </row>
    <row r="21" spans="1:10">
      <c r="A21" s="267" t="s">
        <v>28</v>
      </c>
      <c r="B21" s="404"/>
      <c r="C21" s="404"/>
      <c r="D21" s="404"/>
      <c r="E21" s="404"/>
      <c r="F21" s="404"/>
      <c r="G21" s="404"/>
      <c r="H21" s="404"/>
      <c r="I21" s="404"/>
      <c r="J21" s="404"/>
    </row>
    <row r="22" spans="1:10">
      <c r="A22" s="388" t="s">
        <v>603</v>
      </c>
      <c r="B22" s="388"/>
      <c r="C22" s="388"/>
      <c r="D22" s="388"/>
      <c r="E22" s="388"/>
      <c r="F22" s="388"/>
      <c r="G22" s="388"/>
      <c r="H22" s="388"/>
      <c r="I22" s="388"/>
      <c r="J22" s="388"/>
    </row>
    <row r="23" spans="1:10">
      <c r="A23" s="377" t="s">
        <v>405</v>
      </c>
      <c r="B23" s="378"/>
      <c r="C23" s="378"/>
      <c r="D23" s="378"/>
      <c r="E23" s="378"/>
      <c r="F23" s="378"/>
      <c r="G23" s="378"/>
      <c r="H23" s="360"/>
      <c r="I23" s="360"/>
      <c r="J23" s="360"/>
    </row>
    <row r="24" spans="1:10">
      <c r="A24" s="265" t="s">
        <v>1100</v>
      </c>
      <c r="B24" s="376"/>
      <c r="C24" s="376"/>
      <c r="D24" s="376"/>
      <c r="E24" s="376"/>
      <c r="F24" s="376"/>
      <c r="G24" s="376"/>
      <c r="H24" s="376"/>
      <c r="I24" s="376"/>
      <c r="J24" s="376"/>
    </row>
    <row r="25" spans="1:10">
      <c r="A25" s="20"/>
      <c r="B25" s="387"/>
      <c r="C25" s="387"/>
      <c r="D25" s="387"/>
      <c r="E25" s="387"/>
      <c r="F25" s="387"/>
      <c r="G25" s="602"/>
      <c r="H25" s="387"/>
      <c r="I25" s="387"/>
      <c r="J25" s="387"/>
    </row>
    <row r="26" spans="1:10">
      <c r="A26" s="57" t="s">
        <v>32</v>
      </c>
      <c r="B26" s="387"/>
      <c r="C26" s="387"/>
      <c r="D26" s="387"/>
      <c r="E26" s="387"/>
      <c r="F26" s="387"/>
      <c r="G26" s="387"/>
      <c r="H26" s="387"/>
      <c r="I26" s="387"/>
      <c r="J26" s="387"/>
    </row>
    <row r="27" spans="1:10">
      <c r="A27" s="61" t="s">
        <v>1087</v>
      </c>
      <c r="B27" s="387"/>
      <c r="C27" s="387"/>
      <c r="D27" s="387"/>
      <c r="E27" s="387"/>
      <c r="F27" s="387"/>
      <c r="G27" s="387"/>
      <c r="H27" s="387"/>
      <c r="I27" s="387"/>
      <c r="J27" s="387"/>
    </row>
    <row r="28" spans="1:10">
      <c r="A28" s="603"/>
      <c r="B28" s="387"/>
      <c r="C28" s="387"/>
      <c r="D28" s="387"/>
      <c r="E28" s="387"/>
      <c r="F28" s="387"/>
      <c r="G28" s="387"/>
      <c r="H28" s="387"/>
      <c r="I28" s="387"/>
      <c r="J28" s="387"/>
    </row>
    <row r="29" spans="1:10">
      <c r="A29" s="439" t="s">
        <v>6</v>
      </c>
      <c r="B29" s="387"/>
      <c r="C29" s="387"/>
      <c r="D29" s="387"/>
      <c r="E29" s="387"/>
      <c r="F29" s="387"/>
      <c r="G29" s="387"/>
      <c r="H29" s="387"/>
      <c r="I29" s="387"/>
      <c r="J29" s="387"/>
    </row>
  </sheetData>
  <mergeCells count="2">
    <mergeCell ref="A15:J15"/>
    <mergeCell ref="A16:J16"/>
  </mergeCells>
  <conditionalFormatting sqref="IV49999">
    <cfRule type="expression" dxfId="2" priority="1" stopIfTrue="1">
      <formula>TRUE</formula>
    </cfRule>
  </conditionalFormatting>
  <hyperlinks>
    <hyperlink ref="A29" location="Contents!A1" display="Link to Contents" xr:uid="{C1BB1859-D3AE-40E8-9F42-B37137C4CBC4}"/>
  </hyperlinks>
  <printOptions gridLines="1"/>
  <pageMargins left="0.75" right="0.75" top="1" bottom="1" header="0.5" footer="0.5"/>
  <pageSetup paperSize="9"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563E4-F8D9-470F-9E58-A5DEDD91FE0F}">
  <sheetPr>
    <pageSetUpPr fitToPage="1"/>
  </sheetPr>
  <dimension ref="A1:AP30"/>
  <sheetViews>
    <sheetView zoomScaleNormal="100" workbookViewId="0"/>
  </sheetViews>
  <sheetFormatPr defaultRowHeight="15"/>
  <cols>
    <col min="1" max="1" width="42.140625" style="387" customWidth="1"/>
    <col min="2" max="6" width="9.28515625" style="387" customWidth="1"/>
    <col min="7" max="254" width="9.140625" style="387"/>
    <col min="255" max="255" width="42.140625" style="387" customWidth="1"/>
    <col min="256" max="256" width="16.42578125" style="387" customWidth="1"/>
    <col min="257" max="510" width="9.140625" style="387"/>
    <col min="511" max="511" width="42.140625" style="387" customWidth="1"/>
    <col min="512" max="512" width="16.42578125" style="387" customWidth="1"/>
    <col min="513" max="766" width="9.140625" style="387"/>
    <col min="767" max="767" width="42.140625" style="387" customWidth="1"/>
    <col min="768" max="768" width="16.42578125" style="387" customWidth="1"/>
    <col min="769" max="1022" width="9.140625" style="387"/>
    <col min="1023" max="1023" width="42.140625" style="387" customWidth="1"/>
    <col min="1024" max="1024" width="16.42578125" style="387" customWidth="1"/>
    <col min="1025" max="1278" width="9.140625" style="387"/>
    <col min="1279" max="1279" width="42.140625" style="387" customWidth="1"/>
    <col min="1280" max="1280" width="16.42578125" style="387" customWidth="1"/>
    <col min="1281" max="1534" width="9.140625" style="387"/>
    <col min="1535" max="1535" width="42.140625" style="387" customWidth="1"/>
    <col min="1536" max="1536" width="16.42578125" style="387" customWidth="1"/>
    <col min="1537" max="1790" width="9.140625" style="387"/>
    <col min="1791" max="1791" width="42.140625" style="387" customWidth="1"/>
    <col min="1792" max="1792" width="16.42578125" style="387" customWidth="1"/>
    <col min="1793" max="2046" width="9.140625" style="387"/>
    <col min="2047" max="2047" width="42.140625" style="387" customWidth="1"/>
    <col min="2048" max="2048" width="16.42578125" style="387" customWidth="1"/>
    <col min="2049" max="2302" width="9.140625" style="387"/>
    <col min="2303" max="2303" width="42.140625" style="387" customWidth="1"/>
    <col min="2304" max="2304" width="16.42578125" style="387" customWidth="1"/>
    <col min="2305" max="2558" width="9.140625" style="387"/>
    <col min="2559" max="2559" width="42.140625" style="387" customWidth="1"/>
    <col min="2560" max="2560" width="16.42578125" style="387" customWidth="1"/>
    <col min="2561" max="2814" width="9.140625" style="387"/>
    <col min="2815" max="2815" width="42.140625" style="387" customWidth="1"/>
    <col min="2816" max="2816" width="16.42578125" style="387" customWidth="1"/>
    <col min="2817" max="3070" width="9.140625" style="387"/>
    <col min="3071" max="3071" width="42.140625" style="387" customWidth="1"/>
    <col min="3072" max="3072" width="16.42578125" style="387" customWidth="1"/>
    <col min="3073" max="3326" width="9.140625" style="387"/>
    <col min="3327" max="3327" width="42.140625" style="387" customWidth="1"/>
    <col min="3328" max="3328" width="16.42578125" style="387" customWidth="1"/>
    <col min="3329" max="3582" width="9.140625" style="387"/>
    <col min="3583" max="3583" width="42.140625" style="387" customWidth="1"/>
    <col min="3584" max="3584" width="16.42578125" style="387" customWidth="1"/>
    <col min="3585" max="3838" width="9.140625" style="387"/>
    <col min="3839" max="3839" width="42.140625" style="387" customWidth="1"/>
    <col min="3840" max="3840" width="16.42578125" style="387" customWidth="1"/>
    <col min="3841" max="4094" width="9.140625" style="387"/>
    <col min="4095" max="4095" width="42.140625" style="387" customWidth="1"/>
    <col min="4096" max="4096" width="16.42578125" style="387" customWidth="1"/>
    <col min="4097" max="4350" width="9.140625" style="387"/>
    <col min="4351" max="4351" width="42.140625" style="387" customWidth="1"/>
    <col min="4352" max="4352" width="16.42578125" style="387" customWidth="1"/>
    <col min="4353" max="4606" width="9.140625" style="387"/>
    <col min="4607" max="4607" width="42.140625" style="387" customWidth="1"/>
    <col min="4608" max="4608" width="16.42578125" style="387" customWidth="1"/>
    <col min="4609" max="4862" width="9.140625" style="387"/>
    <col min="4863" max="4863" width="42.140625" style="387" customWidth="1"/>
    <col min="4864" max="4864" width="16.42578125" style="387" customWidth="1"/>
    <col min="4865" max="5118" width="9.140625" style="387"/>
    <col min="5119" max="5119" width="42.140625" style="387" customWidth="1"/>
    <col min="5120" max="5120" width="16.42578125" style="387" customWidth="1"/>
    <col min="5121" max="5374" width="9.140625" style="387"/>
    <col min="5375" max="5375" width="42.140625" style="387" customWidth="1"/>
    <col min="5376" max="5376" width="16.42578125" style="387" customWidth="1"/>
    <col min="5377" max="5630" width="9.140625" style="387"/>
    <col min="5631" max="5631" width="42.140625" style="387" customWidth="1"/>
    <col min="5632" max="5632" width="16.42578125" style="387" customWidth="1"/>
    <col min="5633" max="5886" width="9.140625" style="387"/>
    <col min="5887" max="5887" width="42.140625" style="387" customWidth="1"/>
    <col min="5888" max="5888" width="16.42578125" style="387" customWidth="1"/>
    <col min="5889" max="6142" width="9.140625" style="387"/>
    <col min="6143" max="6143" width="42.140625" style="387" customWidth="1"/>
    <col min="6144" max="6144" width="16.42578125" style="387" customWidth="1"/>
    <col min="6145" max="6398" width="9.140625" style="387"/>
    <col min="6399" max="6399" width="42.140625" style="387" customWidth="1"/>
    <col min="6400" max="6400" width="16.42578125" style="387" customWidth="1"/>
    <col min="6401" max="6654" width="9.140625" style="387"/>
    <col min="6655" max="6655" width="42.140625" style="387" customWidth="1"/>
    <col min="6656" max="6656" width="16.42578125" style="387" customWidth="1"/>
    <col min="6657" max="6910" width="9.140625" style="387"/>
    <col min="6911" max="6911" width="42.140625" style="387" customWidth="1"/>
    <col min="6912" max="6912" width="16.42578125" style="387" customWidth="1"/>
    <col min="6913" max="7166" width="9.140625" style="387"/>
    <col min="7167" max="7167" width="42.140625" style="387" customWidth="1"/>
    <col min="7168" max="7168" width="16.42578125" style="387" customWidth="1"/>
    <col min="7169" max="7422" width="9.140625" style="387"/>
    <col min="7423" max="7423" width="42.140625" style="387" customWidth="1"/>
    <col min="7424" max="7424" width="16.42578125" style="387" customWidth="1"/>
    <col min="7425" max="7678" width="9.140625" style="387"/>
    <col min="7679" max="7679" width="42.140625" style="387" customWidth="1"/>
    <col min="7680" max="7680" width="16.42578125" style="387" customWidth="1"/>
    <col min="7681" max="7934" width="9.140625" style="387"/>
    <col min="7935" max="7935" width="42.140625" style="387" customWidth="1"/>
    <col min="7936" max="7936" width="16.42578125" style="387" customWidth="1"/>
    <col min="7937" max="8190" width="9.140625" style="387"/>
    <col min="8191" max="8191" width="42.140625" style="387" customWidth="1"/>
    <col min="8192" max="8192" width="16.42578125" style="387" customWidth="1"/>
    <col min="8193" max="8446" width="9.140625" style="387"/>
    <col min="8447" max="8447" width="42.140625" style="387" customWidth="1"/>
    <col min="8448" max="8448" width="16.42578125" style="387" customWidth="1"/>
    <col min="8449" max="8702" width="9.140625" style="387"/>
    <col min="8703" max="8703" width="42.140625" style="387" customWidth="1"/>
    <col min="8704" max="8704" width="16.42578125" style="387" customWidth="1"/>
    <col min="8705" max="8958" width="9.140625" style="387"/>
    <col min="8959" max="8959" width="42.140625" style="387" customWidth="1"/>
    <col min="8960" max="8960" width="16.42578125" style="387" customWidth="1"/>
    <col min="8961" max="9214" width="9.140625" style="387"/>
    <col min="9215" max="9215" width="42.140625" style="387" customWidth="1"/>
    <col min="9216" max="9216" width="16.42578125" style="387" customWidth="1"/>
    <col min="9217" max="9470" width="9.140625" style="387"/>
    <col min="9471" max="9471" width="42.140625" style="387" customWidth="1"/>
    <col min="9472" max="9472" width="16.42578125" style="387" customWidth="1"/>
    <col min="9473" max="9726" width="9.140625" style="387"/>
    <col min="9727" max="9727" width="42.140625" style="387" customWidth="1"/>
    <col min="9728" max="9728" width="16.42578125" style="387" customWidth="1"/>
    <col min="9729" max="9982" width="9.140625" style="387"/>
    <col min="9983" max="9983" width="42.140625" style="387" customWidth="1"/>
    <col min="9984" max="9984" width="16.42578125" style="387" customWidth="1"/>
    <col min="9985" max="10238" width="9.140625" style="387"/>
    <col min="10239" max="10239" width="42.140625" style="387" customWidth="1"/>
    <col min="10240" max="10240" width="16.42578125" style="387" customWidth="1"/>
    <col min="10241" max="10494" width="9.140625" style="387"/>
    <col min="10495" max="10495" width="42.140625" style="387" customWidth="1"/>
    <col min="10496" max="10496" width="16.42578125" style="387" customWidth="1"/>
    <col min="10497" max="10750" width="9.140625" style="387"/>
    <col min="10751" max="10751" width="42.140625" style="387" customWidth="1"/>
    <col min="10752" max="10752" width="16.42578125" style="387" customWidth="1"/>
    <col min="10753" max="11006" width="9.140625" style="387"/>
    <col min="11007" max="11007" width="42.140625" style="387" customWidth="1"/>
    <col min="11008" max="11008" width="16.42578125" style="387" customWidth="1"/>
    <col min="11009" max="11262" width="9.140625" style="387"/>
    <col min="11263" max="11263" width="42.140625" style="387" customWidth="1"/>
    <col min="11264" max="11264" width="16.42578125" style="387" customWidth="1"/>
    <col min="11265" max="11518" width="9.140625" style="387"/>
    <col min="11519" max="11519" width="42.140625" style="387" customWidth="1"/>
    <col min="11520" max="11520" width="16.42578125" style="387" customWidth="1"/>
    <col min="11521" max="11774" width="9.140625" style="387"/>
    <col min="11775" max="11775" width="42.140625" style="387" customWidth="1"/>
    <col min="11776" max="11776" width="16.42578125" style="387" customWidth="1"/>
    <col min="11777" max="12030" width="9.140625" style="387"/>
    <col min="12031" max="12031" width="42.140625" style="387" customWidth="1"/>
    <col min="12032" max="12032" width="16.42578125" style="387" customWidth="1"/>
    <col min="12033" max="12286" width="9.140625" style="387"/>
    <col min="12287" max="12287" width="42.140625" style="387" customWidth="1"/>
    <col min="12288" max="12288" width="16.42578125" style="387" customWidth="1"/>
    <col min="12289" max="12542" width="9.140625" style="387"/>
    <col min="12543" max="12543" width="42.140625" style="387" customWidth="1"/>
    <col min="12544" max="12544" width="16.42578125" style="387" customWidth="1"/>
    <col min="12545" max="12798" width="9.140625" style="387"/>
    <col min="12799" max="12799" width="42.140625" style="387" customWidth="1"/>
    <col min="12800" max="12800" width="16.42578125" style="387" customWidth="1"/>
    <col min="12801" max="13054" width="9.140625" style="387"/>
    <col min="13055" max="13055" width="42.140625" style="387" customWidth="1"/>
    <col min="13056" max="13056" width="16.42578125" style="387" customWidth="1"/>
    <col min="13057" max="13310" width="9.140625" style="387"/>
    <col min="13311" max="13311" width="42.140625" style="387" customWidth="1"/>
    <col min="13312" max="13312" width="16.42578125" style="387" customWidth="1"/>
    <col min="13313" max="13566" width="9.140625" style="387"/>
    <col min="13567" max="13567" width="42.140625" style="387" customWidth="1"/>
    <col min="13568" max="13568" width="16.42578125" style="387" customWidth="1"/>
    <col min="13569" max="13822" width="9.140625" style="387"/>
    <col min="13823" max="13823" width="42.140625" style="387" customWidth="1"/>
    <col min="13824" max="13824" width="16.42578125" style="387" customWidth="1"/>
    <col min="13825" max="14078" width="9.140625" style="387"/>
    <col min="14079" max="14079" width="42.140625" style="387" customWidth="1"/>
    <col min="14080" max="14080" width="16.42578125" style="387" customWidth="1"/>
    <col min="14081" max="14334" width="9.140625" style="387"/>
    <col min="14335" max="14335" width="42.140625" style="387" customWidth="1"/>
    <col min="14336" max="14336" width="16.42578125" style="387" customWidth="1"/>
    <col min="14337" max="14590" width="9.140625" style="387"/>
    <col min="14591" max="14591" width="42.140625" style="387" customWidth="1"/>
    <col min="14592" max="14592" width="16.42578125" style="387" customWidth="1"/>
    <col min="14593" max="14846" width="9.140625" style="387"/>
    <col min="14847" max="14847" width="42.140625" style="387" customWidth="1"/>
    <col min="14848" max="14848" width="16.42578125" style="387" customWidth="1"/>
    <col min="14849" max="15102" width="9.140625" style="387"/>
    <col min="15103" max="15103" width="42.140625" style="387" customWidth="1"/>
    <col min="15104" max="15104" width="16.42578125" style="387" customWidth="1"/>
    <col min="15105" max="15358" width="9.140625" style="387"/>
    <col min="15359" max="15359" width="42.140625" style="387" customWidth="1"/>
    <col min="15360" max="15360" width="16.42578125" style="387" customWidth="1"/>
    <col min="15361" max="15614" width="9.140625" style="387"/>
    <col min="15615" max="15615" width="42.140625" style="387" customWidth="1"/>
    <col min="15616" max="15616" width="16.42578125" style="387" customWidth="1"/>
    <col min="15617" max="15870" width="9.140625" style="387"/>
    <col min="15871" max="15871" width="42.140625" style="387" customWidth="1"/>
    <col min="15872" max="15872" width="16.42578125" style="387" customWidth="1"/>
    <col min="15873" max="16126" width="9.140625" style="387"/>
    <col min="16127" max="16127" width="42.140625" style="387" customWidth="1"/>
    <col min="16128" max="16128" width="16.42578125" style="387" customWidth="1"/>
    <col min="16129" max="16384" width="9.140625" style="387"/>
  </cols>
  <sheetData>
    <row r="1" spans="1:42" ht="18.75" customHeight="1" thickBot="1">
      <c r="A1" s="391" t="s">
        <v>1116</v>
      </c>
      <c r="B1" s="391"/>
      <c r="C1" s="382"/>
      <c r="D1" s="382"/>
      <c r="E1" s="382"/>
      <c r="F1" s="382"/>
      <c r="G1" s="382"/>
      <c r="H1" s="382"/>
      <c r="I1" s="382"/>
      <c r="J1" s="382"/>
    </row>
    <row r="2" spans="1:42" s="376" customFormat="1" ht="15.75" thickBot="1">
      <c r="A2" s="363" t="s">
        <v>604</v>
      </c>
      <c r="B2" s="348" t="s">
        <v>7</v>
      </c>
      <c r="C2" s="348" t="s">
        <v>8</v>
      </c>
      <c r="D2" s="348" t="s">
        <v>9</v>
      </c>
      <c r="E2" s="348" t="s">
        <v>10</v>
      </c>
      <c r="F2" s="348" t="s">
        <v>11</v>
      </c>
      <c r="G2" s="348" t="s">
        <v>12</v>
      </c>
      <c r="H2" s="348" t="s">
        <v>14</v>
      </c>
      <c r="I2" s="348" t="s">
        <v>15</v>
      </c>
      <c r="J2" s="348" t="s">
        <v>1102</v>
      </c>
    </row>
    <row r="3" spans="1:42">
      <c r="A3" s="589" t="s">
        <v>625</v>
      </c>
      <c r="B3" s="604">
        <v>7894</v>
      </c>
      <c r="C3" s="604">
        <v>7529</v>
      </c>
      <c r="D3" s="604">
        <v>6042</v>
      </c>
      <c r="E3" s="604">
        <v>4021</v>
      </c>
      <c r="F3" s="604">
        <v>2321</v>
      </c>
      <c r="G3" s="604">
        <v>404</v>
      </c>
      <c r="H3" s="604">
        <v>444</v>
      </c>
      <c r="I3" s="604">
        <v>233</v>
      </c>
      <c r="J3" s="604">
        <v>28888</v>
      </c>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row>
    <row r="4" spans="1:42">
      <c r="A4" s="366" t="s">
        <v>626</v>
      </c>
      <c r="B4" s="605">
        <v>7387</v>
      </c>
      <c r="C4" s="605">
        <v>7031</v>
      </c>
      <c r="D4" s="605">
        <v>5662</v>
      </c>
      <c r="E4" s="605">
        <v>3700</v>
      </c>
      <c r="F4" s="605">
        <v>2151</v>
      </c>
      <c r="G4" s="605">
        <v>384</v>
      </c>
      <c r="H4" s="605">
        <v>415</v>
      </c>
      <c r="I4" s="605">
        <v>217</v>
      </c>
      <c r="J4" s="605">
        <v>26947</v>
      </c>
    </row>
    <row r="5" spans="1:42">
      <c r="A5" s="367" t="s">
        <v>627</v>
      </c>
      <c r="B5" s="244">
        <v>6719</v>
      </c>
      <c r="C5" s="244">
        <v>6386</v>
      </c>
      <c r="D5" s="244">
        <v>5195</v>
      </c>
      <c r="E5" s="244">
        <v>3288</v>
      </c>
      <c r="F5" s="244">
        <v>1964</v>
      </c>
      <c r="G5" s="244">
        <v>358</v>
      </c>
      <c r="H5" s="244">
        <v>359</v>
      </c>
      <c r="I5" s="244">
        <v>197</v>
      </c>
      <c r="J5" s="244">
        <v>24466</v>
      </c>
    </row>
    <row r="6" spans="1:42">
      <c r="A6" s="367" t="s">
        <v>628</v>
      </c>
      <c r="B6" s="244">
        <v>668</v>
      </c>
      <c r="C6" s="244">
        <v>645</v>
      </c>
      <c r="D6" s="244">
        <v>467</v>
      </c>
      <c r="E6" s="244">
        <v>412</v>
      </c>
      <c r="F6" s="244">
        <v>187</v>
      </c>
      <c r="G6" s="244">
        <v>26</v>
      </c>
      <c r="H6" s="244">
        <v>56</v>
      </c>
      <c r="I6" s="244">
        <v>20</v>
      </c>
      <c r="J6" s="244">
        <v>2481</v>
      </c>
    </row>
    <row r="7" spans="1:42">
      <c r="A7" s="366" t="s">
        <v>629</v>
      </c>
      <c r="B7" s="353">
        <v>507</v>
      </c>
      <c r="C7" s="353">
        <v>498</v>
      </c>
      <c r="D7" s="353">
        <v>380</v>
      </c>
      <c r="E7" s="353">
        <v>321</v>
      </c>
      <c r="F7" s="353">
        <v>170</v>
      </c>
      <c r="G7" s="353">
        <v>20</v>
      </c>
      <c r="H7" s="353">
        <v>29</v>
      </c>
      <c r="I7" s="353">
        <v>16</v>
      </c>
      <c r="J7" s="353">
        <v>1941</v>
      </c>
    </row>
    <row r="8" spans="1:42">
      <c r="A8" s="367" t="s">
        <v>595</v>
      </c>
      <c r="B8" s="353">
        <v>389</v>
      </c>
      <c r="C8" s="353">
        <v>366</v>
      </c>
      <c r="D8" s="353">
        <v>310</v>
      </c>
      <c r="E8" s="353">
        <v>228</v>
      </c>
      <c r="F8" s="353">
        <v>139</v>
      </c>
      <c r="G8" s="353" t="s">
        <v>13</v>
      </c>
      <c r="H8" s="353" t="s">
        <v>13</v>
      </c>
      <c r="I8" s="353" t="s">
        <v>13</v>
      </c>
      <c r="J8" s="353">
        <v>1487</v>
      </c>
    </row>
    <row r="9" spans="1:42">
      <c r="A9" s="367" t="s">
        <v>630</v>
      </c>
      <c r="B9" s="245">
        <v>118</v>
      </c>
      <c r="C9" s="245">
        <v>132</v>
      </c>
      <c r="D9" s="245">
        <v>70</v>
      </c>
      <c r="E9" s="245">
        <v>93</v>
      </c>
      <c r="F9" s="245">
        <v>31</v>
      </c>
      <c r="G9" s="245" t="s">
        <v>13</v>
      </c>
      <c r="H9" s="245" t="s">
        <v>13</v>
      </c>
      <c r="I9" s="245" t="s">
        <v>13</v>
      </c>
      <c r="J9" s="245">
        <v>454</v>
      </c>
    </row>
    <row r="10" spans="1:42">
      <c r="A10" s="590" t="s">
        <v>631</v>
      </c>
      <c r="B10" s="353">
        <v>544</v>
      </c>
      <c r="C10" s="353">
        <v>545</v>
      </c>
      <c r="D10" s="353">
        <v>393</v>
      </c>
      <c r="E10" s="353">
        <v>315</v>
      </c>
      <c r="F10" s="353">
        <v>159</v>
      </c>
      <c r="G10" s="353">
        <v>31</v>
      </c>
      <c r="H10" s="353">
        <v>38</v>
      </c>
      <c r="I10" s="353">
        <v>15</v>
      </c>
      <c r="J10" s="353">
        <v>2040</v>
      </c>
    </row>
    <row r="11" spans="1:42">
      <c r="A11" s="392" t="s">
        <v>632</v>
      </c>
      <c r="B11" s="245">
        <v>165</v>
      </c>
      <c r="C11" s="245">
        <v>162</v>
      </c>
      <c r="D11" s="245">
        <v>98</v>
      </c>
      <c r="E11" s="245">
        <v>67</v>
      </c>
      <c r="F11" s="245">
        <v>37</v>
      </c>
      <c r="G11" s="245">
        <v>11</v>
      </c>
      <c r="H11" s="245">
        <v>9</v>
      </c>
      <c r="I11" s="245">
        <v>0</v>
      </c>
      <c r="J11" s="245">
        <v>550</v>
      </c>
    </row>
    <row r="12" spans="1:42">
      <c r="A12" s="392" t="s">
        <v>633</v>
      </c>
      <c r="B12" s="245">
        <v>379</v>
      </c>
      <c r="C12" s="245">
        <v>383</v>
      </c>
      <c r="D12" s="245">
        <v>295</v>
      </c>
      <c r="E12" s="245">
        <v>248</v>
      </c>
      <c r="F12" s="245">
        <v>122</v>
      </c>
      <c r="G12" s="245">
        <v>20</v>
      </c>
      <c r="H12" s="245">
        <v>29</v>
      </c>
      <c r="I12" s="245">
        <v>14</v>
      </c>
      <c r="J12" s="245">
        <v>1490</v>
      </c>
    </row>
    <row r="13" spans="1:42">
      <c r="A13" s="591" t="s">
        <v>634</v>
      </c>
      <c r="B13" s="606">
        <v>8438</v>
      </c>
      <c r="C13" s="606">
        <v>8075</v>
      </c>
      <c r="D13" s="606">
        <v>6436</v>
      </c>
      <c r="E13" s="606">
        <v>4336</v>
      </c>
      <c r="F13" s="606">
        <v>2480</v>
      </c>
      <c r="G13" s="606">
        <v>435</v>
      </c>
      <c r="H13" s="606">
        <v>482</v>
      </c>
      <c r="I13" s="606">
        <v>248</v>
      </c>
      <c r="J13" s="606">
        <v>30930</v>
      </c>
    </row>
    <row r="14" spans="1:42" ht="26.25" customHeight="1" thickBot="1">
      <c r="A14" s="592" t="s">
        <v>1117</v>
      </c>
      <c r="B14" s="593">
        <v>93.6</v>
      </c>
      <c r="C14" s="593">
        <v>93.2</v>
      </c>
      <c r="D14" s="593">
        <v>93.9</v>
      </c>
      <c r="E14" s="593">
        <v>92.7</v>
      </c>
      <c r="F14" s="593">
        <v>93.6</v>
      </c>
      <c r="G14" s="593">
        <v>92.9</v>
      </c>
      <c r="H14" s="593">
        <v>92.1</v>
      </c>
      <c r="I14" s="593">
        <v>94</v>
      </c>
      <c r="J14" s="593">
        <v>93.4</v>
      </c>
    </row>
    <row r="15" spans="1:42" ht="21.75" customHeight="1">
      <c r="A15" s="988" t="s">
        <v>635</v>
      </c>
      <c r="B15" s="988"/>
      <c r="C15" s="988"/>
      <c r="D15" s="988"/>
      <c r="E15" s="988"/>
      <c r="F15" s="988"/>
      <c r="G15" s="988"/>
      <c r="H15" s="988"/>
      <c r="I15" s="988"/>
      <c r="J15" s="988"/>
      <c r="K15" s="573"/>
      <c r="L15" s="573"/>
    </row>
    <row r="16" spans="1:42" ht="20.25" customHeight="1">
      <c r="A16" s="1035" t="s">
        <v>636</v>
      </c>
      <c r="B16" s="1036"/>
      <c r="C16" s="1036"/>
      <c r="D16" s="1036"/>
      <c r="E16" s="1036"/>
      <c r="F16" s="1036"/>
      <c r="G16" s="1036"/>
      <c r="H16" s="1036"/>
      <c r="I16" s="1036"/>
      <c r="J16" s="1037"/>
    </row>
    <row r="17" spans="1:10">
      <c r="A17" s="550" t="s">
        <v>1096</v>
      </c>
      <c r="B17" s="551"/>
      <c r="C17" s="551"/>
      <c r="D17" s="551"/>
      <c r="E17" s="551"/>
      <c r="F17" s="551"/>
      <c r="G17" s="551"/>
      <c r="H17" s="551"/>
      <c r="I17" s="551"/>
      <c r="J17" s="552"/>
    </row>
    <row r="18" spans="1:10">
      <c r="A18" s="265" t="s">
        <v>28</v>
      </c>
      <c r="B18" s="393"/>
      <c r="C18" s="393"/>
      <c r="D18" s="393"/>
      <c r="E18" s="393"/>
      <c r="F18" s="393"/>
      <c r="G18" s="393"/>
      <c r="H18" s="393"/>
      <c r="I18" s="393"/>
      <c r="J18" s="394"/>
    </row>
    <row r="19" spans="1:10" ht="19.5" customHeight="1">
      <c r="A19" s="1098" t="s">
        <v>603</v>
      </c>
      <c r="B19" s="1099"/>
      <c r="C19" s="1099"/>
      <c r="D19" s="1099"/>
      <c r="E19" s="1099"/>
      <c r="F19" s="1099"/>
      <c r="G19" s="1099"/>
      <c r="H19" s="1099"/>
      <c r="I19" s="1099"/>
      <c r="J19" s="1100"/>
    </row>
    <row r="20" spans="1:10">
      <c r="A20" s="377" t="s">
        <v>405</v>
      </c>
    </row>
    <row r="21" spans="1:10">
      <c r="A21" s="265" t="s">
        <v>1100</v>
      </c>
      <c r="B21" s="395"/>
    </row>
    <row r="22" spans="1:10">
      <c r="A22" s="20"/>
    </row>
    <row r="23" spans="1:10">
      <c r="A23" s="57" t="s">
        <v>32</v>
      </c>
    </row>
    <row r="24" spans="1:10">
      <c r="A24" s="61" t="s">
        <v>1087</v>
      </c>
      <c r="B24" s="395"/>
    </row>
    <row r="26" spans="1:10">
      <c r="A26" s="439" t="s">
        <v>6</v>
      </c>
    </row>
    <row r="27" spans="1:10">
      <c r="B27" s="395"/>
    </row>
    <row r="30" spans="1:10">
      <c r="B30" s="395"/>
    </row>
  </sheetData>
  <mergeCells count="3">
    <mergeCell ref="A15:J15"/>
    <mergeCell ref="A16:J16"/>
    <mergeCell ref="A19:J19"/>
  </mergeCells>
  <conditionalFormatting sqref="IT49999">
    <cfRule type="expression" dxfId="1" priority="1" stopIfTrue="1">
      <formula>TRUE</formula>
    </cfRule>
  </conditionalFormatting>
  <hyperlinks>
    <hyperlink ref="A26" location="Contents!A1" display="Link to Contents" xr:uid="{E448E0EB-1B51-4321-B06C-11BDA8D28BCD}"/>
  </hyperlinks>
  <printOptions gridLines="1"/>
  <pageMargins left="0.75" right="0.75" top="1" bottom="1" header="0.5" footer="0.5"/>
  <pageSetup paperSize="9"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CA3FF-0825-45B8-B46C-BCEAF3F36799}">
  <sheetPr>
    <pageSetUpPr fitToPage="1"/>
  </sheetPr>
  <dimension ref="A1:L46"/>
  <sheetViews>
    <sheetView zoomScaleNormal="100" workbookViewId="0">
      <selection sqref="A1:J1"/>
    </sheetView>
  </sheetViews>
  <sheetFormatPr defaultRowHeight="15"/>
  <cols>
    <col min="1" max="1" width="35.7109375" style="387" customWidth="1"/>
    <col min="2" max="10" width="8.85546875" style="387" customWidth="1"/>
    <col min="11" max="256" width="9.140625" style="387"/>
    <col min="257" max="257" width="35.7109375" style="387" customWidth="1"/>
    <col min="258" max="265" width="10.7109375" style="387" customWidth="1"/>
    <col min="266" max="266" width="12.7109375" style="387" bestFit="1" customWidth="1"/>
    <col min="267" max="512" width="9.140625" style="387"/>
    <col min="513" max="513" width="35.7109375" style="387" customWidth="1"/>
    <col min="514" max="521" width="10.7109375" style="387" customWidth="1"/>
    <col min="522" max="522" width="12.7109375" style="387" bestFit="1" customWidth="1"/>
    <col min="523" max="768" width="9.140625" style="387"/>
    <col min="769" max="769" width="35.7109375" style="387" customWidth="1"/>
    <col min="770" max="777" width="10.7109375" style="387" customWidth="1"/>
    <col min="778" max="778" width="12.7109375" style="387" bestFit="1" customWidth="1"/>
    <col min="779" max="1024" width="9.140625" style="387"/>
    <col min="1025" max="1025" width="35.7109375" style="387" customWidth="1"/>
    <col min="1026" max="1033" width="10.7109375" style="387" customWidth="1"/>
    <col min="1034" max="1034" width="12.7109375" style="387" bestFit="1" customWidth="1"/>
    <col min="1035" max="1280" width="9.140625" style="387"/>
    <col min="1281" max="1281" width="35.7109375" style="387" customWidth="1"/>
    <col min="1282" max="1289" width="10.7109375" style="387" customWidth="1"/>
    <col min="1290" max="1290" width="12.7109375" style="387" bestFit="1" customWidth="1"/>
    <col min="1291" max="1536" width="9.140625" style="387"/>
    <col min="1537" max="1537" width="35.7109375" style="387" customWidth="1"/>
    <col min="1538" max="1545" width="10.7109375" style="387" customWidth="1"/>
    <col min="1546" max="1546" width="12.7109375" style="387" bestFit="1" customWidth="1"/>
    <col min="1547" max="1792" width="9.140625" style="387"/>
    <col min="1793" max="1793" width="35.7109375" style="387" customWidth="1"/>
    <col min="1794" max="1801" width="10.7109375" style="387" customWidth="1"/>
    <col min="1802" max="1802" width="12.7109375" style="387" bestFit="1" customWidth="1"/>
    <col min="1803" max="2048" width="9.140625" style="387"/>
    <col min="2049" max="2049" width="35.7109375" style="387" customWidth="1"/>
    <col min="2050" max="2057" width="10.7109375" style="387" customWidth="1"/>
    <col min="2058" max="2058" width="12.7109375" style="387" bestFit="1" customWidth="1"/>
    <col min="2059" max="2304" width="9.140625" style="387"/>
    <col min="2305" max="2305" width="35.7109375" style="387" customWidth="1"/>
    <col min="2306" max="2313" width="10.7109375" style="387" customWidth="1"/>
    <col min="2314" max="2314" width="12.7109375" style="387" bestFit="1" customWidth="1"/>
    <col min="2315" max="2560" width="9.140625" style="387"/>
    <col min="2561" max="2561" width="35.7109375" style="387" customWidth="1"/>
    <col min="2562" max="2569" width="10.7109375" style="387" customWidth="1"/>
    <col min="2570" max="2570" width="12.7109375" style="387" bestFit="1" customWidth="1"/>
    <col min="2571" max="2816" width="9.140625" style="387"/>
    <col min="2817" max="2817" width="35.7109375" style="387" customWidth="1"/>
    <col min="2818" max="2825" width="10.7109375" style="387" customWidth="1"/>
    <col min="2826" max="2826" width="12.7109375" style="387" bestFit="1" customWidth="1"/>
    <col min="2827" max="3072" width="9.140625" style="387"/>
    <col min="3073" max="3073" width="35.7109375" style="387" customWidth="1"/>
    <col min="3074" max="3081" width="10.7109375" style="387" customWidth="1"/>
    <col min="3082" max="3082" width="12.7109375" style="387" bestFit="1" customWidth="1"/>
    <col min="3083" max="3328" width="9.140625" style="387"/>
    <col min="3329" max="3329" width="35.7109375" style="387" customWidth="1"/>
    <col min="3330" max="3337" width="10.7109375" style="387" customWidth="1"/>
    <col min="3338" max="3338" width="12.7109375" style="387" bestFit="1" customWidth="1"/>
    <col min="3339" max="3584" width="9.140625" style="387"/>
    <col min="3585" max="3585" width="35.7109375" style="387" customWidth="1"/>
    <col min="3586" max="3593" width="10.7109375" style="387" customWidth="1"/>
    <col min="3594" max="3594" width="12.7109375" style="387" bestFit="1" customWidth="1"/>
    <col min="3595" max="3840" width="9.140625" style="387"/>
    <col min="3841" max="3841" width="35.7109375" style="387" customWidth="1"/>
    <col min="3842" max="3849" width="10.7109375" style="387" customWidth="1"/>
    <col min="3850" max="3850" width="12.7109375" style="387" bestFit="1" customWidth="1"/>
    <col min="3851" max="4096" width="9.140625" style="387"/>
    <col min="4097" max="4097" width="35.7109375" style="387" customWidth="1"/>
    <col min="4098" max="4105" width="10.7109375" style="387" customWidth="1"/>
    <col min="4106" max="4106" width="12.7109375" style="387" bestFit="1" customWidth="1"/>
    <col min="4107" max="4352" width="9.140625" style="387"/>
    <col min="4353" max="4353" width="35.7109375" style="387" customWidth="1"/>
    <col min="4354" max="4361" width="10.7109375" style="387" customWidth="1"/>
    <col min="4362" max="4362" width="12.7109375" style="387" bestFit="1" customWidth="1"/>
    <col min="4363" max="4608" width="9.140625" style="387"/>
    <col min="4609" max="4609" width="35.7109375" style="387" customWidth="1"/>
    <col min="4610" max="4617" width="10.7109375" style="387" customWidth="1"/>
    <col min="4618" max="4618" width="12.7109375" style="387" bestFit="1" customWidth="1"/>
    <col min="4619" max="4864" width="9.140625" style="387"/>
    <col min="4865" max="4865" width="35.7109375" style="387" customWidth="1"/>
    <col min="4866" max="4873" width="10.7109375" style="387" customWidth="1"/>
    <col min="4874" max="4874" width="12.7109375" style="387" bestFit="1" customWidth="1"/>
    <col min="4875" max="5120" width="9.140625" style="387"/>
    <col min="5121" max="5121" width="35.7109375" style="387" customWidth="1"/>
    <col min="5122" max="5129" width="10.7109375" style="387" customWidth="1"/>
    <col min="5130" max="5130" width="12.7109375" style="387" bestFit="1" customWidth="1"/>
    <col min="5131" max="5376" width="9.140625" style="387"/>
    <col min="5377" max="5377" width="35.7109375" style="387" customWidth="1"/>
    <col min="5378" max="5385" width="10.7109375" style="387" customWidth="1"/>
    <col min="5386" max="5386" width="12.7109375" style="387" bestFit="1" customWidth="1"/>
    <col min="5387" max="5632" width="9.140625" style="387"/>
    <col min="5633" max="5633" width="35.7109375" style="387" customWidth="1"/>
    <col min="5634" max="5641" width="10.7109375" style="387" customWidth="1"/>
    <col min="5642" max="5642" width="12.7109375" style="387" bestFit="1" customWidth="1"/>
    <col min="5643" max="5888" width="9.140625" style="387"/>
    <col min="5889" max="5889" width="35.7109375" style="387" customWidth="1"/>
    <col min="5890" max="5897" width="10.7109375" style="387" customWidth="1"/>
    <col min="5898" max="5898" width="12.7109375" style="387" bestFit="1" customWidth="1"/>
    <col min="5899" max="6144" width="9.140625" style="387"/>
    <col min="6145" max="6145" width="35.7109375" style="387" customWidth="1"/>
    <col min="6146" max="6153" width="10.7109375" style="387" customWidth="1"/>
    <col min="6154" max="6154" width="12.7109375" style="387" bestFit="1" customWidth="1"/>
    <col min="6155" max="6400" width="9.140625" style="387"/>
    <col min="6401" max="6401" width="35.7109375" style="387" customWidth="1"/>
    <col min="6402" max="6409" width="10.7109375" style="387" customWidth="1"/>
    <col min="6410" max="6410" width="12.7109375" style="387" bestFit="1" customWidth="1"/>
    <col min="6411" max="6656" width="9.140625" style="387"/>
    <col min="6657" max="6657" width="35.7109375" style="387" customWidth="1"/>
    <col min="6658" max="6665" width="10.7109375" style="387" customWidth="1"/>
    <col min="6666" max="6666" width="12.7109375" style="387" bestFit="1" customWidth="1"/>
    <col min="6667" max="6912" width="9.140625" style="387"/>
    <col min="6913" max="6913" width="35.7109375" style="387" customWidth="1"/>
    <col min="6914" max="6921" width="10.7109375" style="387" customWidth="1"/>
    <col min="6922" max="6922" width="12.7109375" style="387" bestFit="1" customWidth="1"/>
    <col min="6923" max="7168" width="9.140625" style="387"/>
    <col min="7169" max="7169" width="35.7109375" style="387" customWidth="1"/>
    <col min="7170" max="7177" width="10.7109375" style="387" customWidth="1"/>
    <col min="7178" max="7178" width="12.7109375" style="387" bestFit="1" customWidth="1"/>
    <col min="7179" max="7424" width="9.140625" style="387"/>
    <col min="7425" max="7425" width="35.7109375" style="387" customWidth="1"/>
    <col min="7426" max="7433" width="10.7109375" style="387" customWidth="1"/>
    <col min="7434" max="7434" width="12.7109375" style="387" bestFit="1" customWidth="1"/>
    <col min="7435" max="7680" width="9.140625" style="387"/>
    <col min="7681" max="7681" width="35.7109375" style="387" customWidth="1"/>
    <col min="7682" max="7689" width="10.7109375" style="387" customWidth="1"/>
    <col min="7690" max="7690" width="12.7109375" style="387" bestFit="1" customWidth="1"/>
    <col min="7691" max="7936" width="9.140625" style="387"/>
    <col min="7937" max="7937" width="35.7109375" style="387" customWidth="1"/>
    <col min="7938" max="7945" width="10.7109375" style="387" customWidth="1"/>
    <col min="7946" max="7946" width="12.7109375" style="387" bestFit="1" customWidth="1"/>
    <col min="7947" max="8192" width="9.140625" style="387"/>
    <col min="8193" max="8193" width="35.7109375" style="387" customWidth="1"/>
    <col min="8194" max="8201" width="10.7109375" style="387" customWidth="1"/>
    <col min="8202" max="8202" width="12.7109375" style="387" bestFit="1" customWidth="1"/>
    <col min="8203" max="8448" width="9.140625" style="387"/>
    <col min="8449" max="8449" width="35.7109375" style="387" customWidth="1"/>
    <col min="8450" max="8457" width="10.7109375" style="387" customWidth="1"/>
    <col min="8458" max="8458" width="12.7109375" style="387" bestFit="1" customWidth="1"/>
    <col min="8459" max="8704" width="9.140625" style="387"/>
    <col min="8705" max="8705" width="35.7109375" style="387" customWidth="1"/>
    <col min="8706" max="8713" width="10.7109375" style="387" customWidth="1"/>
    <col min="8714" max="8714" width="12.7109375" style="387" bestFit="1" customWidth="1"/>
    <col min="8715" max="8960" width="9.140625" style="387"/>
    <col min="8961" max="8961" width="35.7109375" style="387" customWidth="1"/>
    <col min="8962" max="8969" width="10.7109375" style="387" customWidth="1"/>
    <col min="8970" max="8970" width="12.7109375" style="387" bestFit="1" customWidth="1"/>
    <col min="8971" max="9216" width="9.140625" style="387"/>
    <col min="9217" max="9217" width="35.7109375" style="387" customWidth="1"/>
    <col min="9218" max="9225" width="10.7109375" style="387" customWidth="1"/>
    <col min="9226" max="9226" width="12.7109375" style="387" bestFit="1" customWidth="1"/>
    <col min="9227" max="9472" width="9.140625" style="387"/>
    <col min="9473" max="9473" width="35.7109375" style="387" customWidth="1"/>
    <col min="9474" max="9481" width="10.7109375" style="387" customWidth="1"/>
    <col min="9482" max="9482" width="12.7109375" style="387" bestFit="1" customWidth="1"/>
    <col min="9483" max="9728" width="9.140625" style="387"/>
    <col min="9729" max="9729" width="35.7109375" style="387" customWidth="1"/>
    <col min="9730" max="9737" width="10.7109375" style="387" customWidth="1"/>
    <col min="9738" max="9738" width="12.7109375" style="387" bestFit="1" customWidth="1"/>
    <col min="9739" max="9984" width="9.140625" style="387"/>
    <col min="9985" max="9985" width="35.7109375" style="387" customWidth="1"/>
    <col min="9986" max="9993" width="10.7109375" style="387" customWidth="1"/>
    <col min="9994" max="9994" width="12.7109375" style="387" bestFit="1" customWidth="1"/>
    <col min="9995" max="10240" width="9.140625" style="387"/>
    <col min="10241" max="10241" width="35.7109375" style="387" customWidth="1"/>
    <col min="10242" max="10249" width="10.7109375" style="387" customWidth="1"/>
    <col min="10250" max="10250" width="12.7109375" style="387" bestFit="1" customWidth="1"/>
    <col min="10251" max="10496" width="9.140625" style="387"/>
    <col min="10497" max="10497" width="35.7109375" style="387" customWidth="1"/>
    <col min="10498" max="10505" width="10.7109375" style="387" customWidth="1"/>
    <col min="10506" max="10506" width="12.7109375" style="387" bestFit="1" customWidth="1"/>
    <col min="10507" max="10752" width="9.140625" style="387"/>
    <col min="10753" max="10753" width="35.7109375" style="387" customWidth="1"/>
    <col min="10754" max="10761" width="10.7109375" style="387" customWidth="1"/>
    <col min="10762" max="10762" width="12.7109375" style="387" bestFit="1" customWidth="1"/>
    <col min="10763" max="11008" width="9.140625" style="387"/>
    <col min="11009" max="11009" width="35.7109375" style="387" customWidth="1"/>
    <col min="11010" max="11017" width="10.7109375" style="387" customWidth="1"/>
    <col min="11018" max="11018" width="12.7109375" style="387" bestFit="1" customWidth="1"/>
    <col min="11019" max="11264" width="9.140625" style="387"/>
    <col min="11265" max="11265" width="35.7109375" style="387" customWidth="1"/>
    <col min="11266" max="11273" width="10.7109375" style="387" customWidth="1"/>
    <col min="11274" max="11274" width="12.7109375" style="387" bestFit="1" customWidth="1"/>
    <col min="11275" max="11520" width="9.140625" style="387"/>
    <col min="11521" max="11521" width="35.7109375" style="387" customWidth="1"/>
    <col min="11522" max="11529" width="10.7109375" style="387" customWidth="1"/>
    <col min="11530" max="11530" width="12.7109375" style="387" bestFit="1" customWidth="1"/>
    <col min="11531" max="11776" width="9.140625" style="387"/>
    <col min="11777" max="11777" width="35.7109375" style="387" customWidth="1"/>
    <col min="11778" max="11785" width="10.7109375" style="387" customWidth="1"/>
    <col min="11786" max="11786" width="12.7109375" style="387" bestFit="1" customWidth="1"/>
    <col min="11787" max="12032" width="9.140625" style="387"/>
    <col min="12033" max="12033" width="35.7109375" style="387" customWidth="1"/>
    <col min="12034" max="12041" width="10.7109375" style="387" customWidth="1"/>
    <col min="12042" max="12042" width="12.7109375" style="387" bestFit="1" customWidth="1"/>
    <col min="12043" max="12288" width="9.140625" style="387"/>
    <col min="12289" max="12289" width="35.7109375" style="387" customWidth="1"/>
    <col min="12290" max="12297" width="10.7109375" style="387" customWidth="1"/>
    <col min="12298" max="12298" width="12.7109375" style="387" bestFit="1" customWidth="1"/>
    <col min="12299" max="12544" width="9.140625" style="387"/>
    <col min="12545" max="12545" width="35.7109375" style="387" customWidth="1"/>
    <col min="12546" max="12553" width="10.7109375" style="387" customWidth="1"/>
    <col min="12554" max="12554" width="12.7109375" style="387" bestFit="1" customWidth="1"/>
    <col min="12555" max="12800" width="9.140625" style="387"/>
    <col min="12801" max="12801" width="35.7109375" style="387" customWidth="1"/>
    <col min="12802" max="12809" width="10.7109375" style="387" customWidth="1"/>
    <col min="12810" max="12810" width="12.7109375" style="387" bestFit="1" customWidth="1"/>
    <col min="12811" max="13056" width="9.140625" style="387"/>
    <col min="13057" max="13057" width="35.7109375" style="387" customWidth="1"/>
    <col min="13058" max="13065" width="10.7109375" style="387" customWidth="1"/>
    <col min="13066" max="13066" width="12.7109375" style="387" bestFit="1" customWidth="1"/>
    <col min="13067" max="13312" width="9.140625" style="387"/>
    <col min="13313" max="13313" width="35.7109375" style="387" customWidth="1"/>
    <col min="13314" max="13321" width="10.7109375" style="387" customWidth="1"/>
    <col min="13322" max="13322" width="12.7109375" style="387" bestFit="1" customWidth="1"/>
    <col min="13323" max="13568" width="9.140625" style="387"/>
    <col min="13569" max="13569" width="35.7109375" style="387" customWidth="1"/>
    <col min="13570" max="13577" width="10.7109375" style="387" customWidth="1"/>
    <col min="13578" max="13578" width="12.7109375" style="387" bestFit="1" customWidth="1"/>
    <col min="13579" max="13824" width="9.140625" style="387"/>
    <col min="13825" max="13825" width="35.7109375" style="387" customWidth="1"/>
    <col min="13826" max="13833" width="10.7109375" style="387" customWidth="1"/>
    <col min="13834" max="13834" width="12.7109375" style="387" bestFit="1" customWidth="1"/>
    <col min="13835" max="14080" width="9.140625" style="387"/>
    <col min="14081" max="14081" width="35.7109375" style="387" customWidth="1"/>
    <col min="14082" max="14089" width="10.7109375" style="387" customWidth="1"/>
    <col min="14090" max="14090" width="12.7109375" style="387" bestFit="1" customWidth="1"/>
    <col min="14091" max="14336" width="9.140625" style="387"/>
    <col min="14337" max="14337" width="35.7109375" style="387" customWidth="1"/>
    <col min="14338" max="14345" width="10.7109375" style="387" customWidth="1"/>
    <col min="14346" max="14346" width="12.7109375" style="387" bestFit="1" customWidth="1"/>
    <col min="14347" max="14592" width="9.140625" style="387"/>
    <col min="14593" max="14593" width="35.7109375" style="387" customWidth="1"/>
    <col min="14594" max="14601" width="10.7109375" style="387" customWidth="1"/>
    <col min="14602" max="14602" width="12.7109375" style="387" bestFit="1" customWidth="1"/>
    <col min="14603" max="14848" width="9.140625" style="387"/>
    <col min="14849" max="14849" width="35.7109375" style="387" customWidth="1"/>
    <col min="14850" max="14857" width="10.7109375" style="387" customWidth="1"/>
    <col min="14858" max="14858" width="12.7109375" style="387" bestFit="1" customWidth="1"/>
    <col min="14859" max="15104" width="9.140625" style="387"/>
    <col min="15105" max="15105" width="35.7109375" style="387" customWidth="1"/>
    <col min="15106" max="15113" width="10.7109375" style="387" customWidth="1"/>
    <col min="15114" max="15114" width="12.7109375" style="387" bestFit="1" customWidth="1"/>
    <col min="15115" max="15360" width="9.140625" style="387"/>
    <col min="15361" max="15361" width="35.7109375" style="387" customWidth="1"/>
    <col min="15362" max="15369" width="10.7109375" style="387" customWidth="1"/>
    <col min="15370" max="15370" width="12.7109375" style="387" bestFit="1" customWidth="1"/>
    <col min="15371" max="15616" width="9.140625" style="387"/>
    <col min="15617" max="15617" width="35.7109375" style="387" customWidth="1"/>
    <col min="15618" max="15625" width="10.7109375" style="387" customWidth="1"/>
    <col min="15626" max="15626" width="12.7109375" style="387" bestFit="1" customWidth="1"/>
    <col min="15627" max="15872" width="9.140625" style="387"/>
    <col min="15873" max="15873" width="35.7109375" style="387" customWidth="1"/>
    <col min="15874" max="15881" width="10.7109375" style="387" customWidth="1"/>
    <col min="15882" max="15882" width="12.7109375" style="387" bestFit="1" customWidth="1"/>
    <col min="15883" max="16128" width="9.140625" style="387"/>
    <col min="16129" max="16129" width="35.7109375" style="387" customWidth="1"/>
    <col min="16130" max="16137" width="10.7109375" style="387" customWidth="1"/>
    <col min="16138" max="16138" width="12.7109375" style="387" bestFit="1" customWidth="1"/>
    <col min="16139" max="16384" width="9.140625" style="387"/>
  </cols>
  <sheetData>
    <row r="1" spans="1:10" ht="17.25" customHeight="1" thickBot="1">
      <c r="A1" s="1101" t="s">
        <v>1118</v>
      </c>
      <c r="B1" s="1101"/>
      <c r="C1" s="1101"/>
      <c r="D1" s="1101"/>
      <c r="E1" s="1101"/>
      <c r="F1" s="1101"/>
      <c r="G1" s="1101"/>
      <c r="H1" s="1101"/>
      <c r="I1" s="1101"/>
      <c r="J1" s="1101"/>
    </row>
    <row r="2" spans="1:10" s="376" customFormat="1" ht="15.75" thickBot="1">
      <c r="A2" s="396"/>
      <c r="B2" s="397" t="s">
        <v>7</v>
      </c>
      <c r="C2" s="397" t="s">
        <v>8</v>
      </c>
      <c r="D2" s="397" t="s">
        <v>9</v>
      </c>
      <c r="E2" s="397" t="s">
        <v>10</v>
      </c>
      <c r="F2" s="397" t="s">
        <v>11</v>
      </c>
      <c r="G2" s="397" t="s">
        <v>12</v>
      </c>
      <c r="H2" s="397" t="s">
        <v>14</v>
      </c>
      <c r="I2" s="397" t="s">
        <v>15</v>
      </c>
      <c r="J2" s="398" t="s">
        <v>1102</v>
      </c>
    </row>
    <row r="3" spans="1:10" ht="15" customHeight="1">
      <c r="A3" s="399" t="s">
        <v>637</v>
      </c>
      <c r="B3" s="349"/>
      <c r="C3" s="349"/>
      <c r="D3" s="349"/>
      <c r="E3" s="349"/>
      <c r="F3" s="349"/>
      <c r="G3" s="349"/>
      <c r="H3" s="349"/>
      <c r="I3" s="349"/>
      <c r="J3" s="349"/>
    </row>
    <row r="4" spans="1:10" ht="15" customHeight="1">
      <c r="A4" s="607" t="s">
        <v>638</v>
      </c>
      <c r="B4" s="352">
        <v>115089</v>
      </c>
      <c r="C4" s="352">
        <v>116389</v>
      </c>
      <c r="D4" s="352">
        <v>91828</v>
      </c>
      <c r="E4" s="352">
        <v>44077</v>
      </c>
      <c r="F4" s="352">
        <v>36399</v>
      </c>
      <c r="G4" s="352">
        <v>10727</v>
      </c>
      <c r="H4" s="352">
        <v>7519</v>
      </c>
      <c r="I4" s="352">
        <v>4655</v>
      </c>
      <c r="J4" s="352">
        <v>426724</v>
      </c>
    </row>
    <row r="5" spans="1:10" ht="15" customHeight="1">
      <c r="A5" s="392" t="s">
        <v>639</v>
      </c>
      <c r="B5" s="370">
        <v>105611</v>
      </c>
      <c r="C5" s="370">
        <v>106426</v>
      </c>
      <c r="D5" s="370">
        <v>83913</v>
      </c>
      <c r="E5" s="370">
        <v>40464</v>
      </c>
      <c r="F5" s="370">
        <v>33466</v>
      </c>
      <c r="G5" s="370">
        <v>9933</v>
      </c>
      <c r="H5" s="370">
        <v>6850</v>
      </c>
      <c r="I5" s="370">
        <v>4199</v>
      </c>
      <c r="J5" s="370">
        <v>390897</v>
      </c>
    </row>
    <row r="6" spans="1:10" ht="15" customHeight="1">
      <c r="A6" s="366" t="s">
        <v>1119</v>
      </c>
      <c r="B6" s="353">
        <v>9478</v>
      </c>
      <c r="C6" s="353">
        <v>9963</v>
      </c>
      <c r="D6" s="353">
        <v>7915</v>
      </c>
      <c r="E6" s="353">
        <v>3613</v>
      </c>
      <c r="F6" s="353">
        <v>2933</v>
      </c>
      <c r="G6" s="353">
        <v>794</v>
      </c>
      <c r="H6" s="353">
        <v>669</v>
      </c>
      <c r="I6" s="353">
        <v>456</v>
      </c>
      <c r="J6" s="353">
        <v>35827</v>
      </c>
    </row>
    <row r="7" spans="1:10" ht="15" customHeight="1">
      <c r="A7" s="367" t="s">
        <v>595</v>
      </c>
      <c r="B7" s="244">
        <v>6424</v>
      </c>
      <c r="C7" s="244">
        <v>6881</v>
      </c>
      <c r="D7" s="244">
        <v>5283</v>
      </c>
      <c r="E7" s="244">
        <v>2331</v>
      </c>
      <c r="F7" s="244">
        <v>1978</v>
      </c>
      <c r="G7" s="244">
        <v>566</v>
      </c>
      <c r="H7" s="244">
        <v>502</v>
      </c>
      <c r="I7" s="244">
        <v>297</v>
      </c>
      <c r="J7" s="244">
        <v>24265</v>
      </c>
    </row>
    <row r="8" spans="1:10" ht="15" customHeight="1">
      <c r="A8" s="608" t="s">
        <v>640</v>
      </c>
      <c r="B8" s="352">
        <v>3054</v>
      </c>
      <c r="C8" s="352">
        <v>3082</v>
      </c>
      <c r="D8" s="352">
        <v>2632</v>
      </c>
      <c r="E8" s="352">
        <v>1282</v>
      </c>
      <c r="F8" s="352">
        <v>955</v>
      </c>
      <c r="G8" s="352">
        <v>228</v>
      </c>
      <c r="H8" s="352">
        <v>167</v>
      </c>
      <c r="I8" s="352">
        <v>159</v>
      </c>
      <c r="J8" s="352">
        <v>11562</v>
      </c>
    </row>
    <row r="9" spans="1:10" ht="15" customHeight="1">
      <c r="A9" s="609" t="s">
        <v>641</v>
      </c>
      <c r="B9" s="370">
        <v>1386</v>
      </c>
      <c r="C9" s="370">
        <v>1452</v>
      </c>
      <c r="D9" s="370">
        <v>1112</v>
      </c>
      <c r="E9" s="370">
        <v>555</v>
      </c>
      <c r="F9" s="370">
        <v>453</v>
      </c>
      <c r="G9" s="370">
        <v>87</v>
      </c>
      <c r="H9" s="370">
        <v>80</v>
      </c>
      <c r="I9" s="370">
        <v>76</v>
      </c>
      <c r="J9" s="370">
        <v>5202</v>
      </c>
    </row>
    <row r="10" spans="1:10" ht="15" customHeight="1">
      <c r="A10" s="609" t="s">
        <v>642</v>
      </c>
      <c r="B10" s="244">
        <v>1668</v>
      </c>
      <c r="C10" s="244">
        <v>1630</v>
      </c>
      <c r="D10" s="244">
        <v>1520</v>
      </c>
      <c r="E10" s="244">
        <v>727</v>
      </c>
      <c r="F10" s="244">
        <v>502</v>
      </c>
      <c r="G10" s="244">
        <v>141</v>
      </c>
      <c r="H10" s="244">
        <v>87</v>
      </c>
      <c r="I10" s="244">
        <v>83</v>
      </c>
      <c r="J10" s="244">
        <v>6360</v>
      </c>
    </row>
    <row r="11" spans="1:10" ht="15" customHeight="1">
      <c r="A11" s="607" t="s">
        <v>643</v>
      </c>
      <c r="B11" s="352">
        <v>8762</v>
      </c>
      <c r="C11" s="352">
        <v>7727</v>
      </c>
      <c r="D11" s="352">
        <v>6413</v>
      </c>
      <c r="E11" s="352">
        <v>3098</v>
      </c>
      <c r="F11" s="352">
        <v>2260</v>
      </c>
      <c r="G11" s="352">
        <v>658</v>
      </c>
      <c r="H11" s="352">
        <v>606</v>
      </c>
      <c r="I11" s="352">
        <v>266</v>
      </c>
      <c r="J11" s="352">
        <v>29794</v>
      </c>
    </row>
    <row r="12" spans="1:10" ht="15" customHeight="1">
      <c r="A12" s="392" t="s">
        <v>598</v>
      </c>
      <c r="B12" s="370">
        <v>733</v>
      </c>
      <c r="C12" s="370">
        <v>625</v>
      </c>
      <c r="D12" s="370">
        <v>506</v>
      </c>
      <c r="E12" s="370">
        <v>292</v>
      </c>
      <c r="F12" s="370">
        <v>132</v>
      </c>
      <c r="G12" s="370">
        <v>36</v>
      </c>
      <c r="H12" s="370">
        <v>60</v>
      </c>
      <c r="I12" s="370">
        <v>26</v>
      </c>
      <c r="J12" s="370">
        <v>2410</v>
      </c>
    </row>
    <row r="13" spans="1:10" ht="15" customHeight="1">
      <c r="A13" s="366" t="s">
        <v>644</v>
      </c>
      <c r="B13" s="352">
        <v>8029</v>
      </c>
      <c r="C13" s="352">
        <v>7102</v>
      </c>
      <c r="D13" s="352">
        <v>5907</v>
      </c>
      <c r="E13" s="352">
        <v>2806</v>
      </c>
      <c r="F13" s="352">
        <v>2128</v>
      </c>
      <c r="G13" s="352">
        <v>622</v>
      </c>
      <c r="H13" s="352">
        <v>546</v>
      </c>
      <c r="I13" s="352">
        <v>240</v>
      </c>
      <c r="J13" s="352">
        <v>27384</v>
      </c>
    </row>
    <row r="14" spans="1:10" ht="15" customHeight="1">
      <c r="A14" s="367" t="s">
        <v>641</v>
      </c>
      <c r="B14" s="370">
        <v>3296</v>
      </c>
      <c r="C14" s="370">
        <v>3169</v>
      </c>
      <c r="D14" s="370">
        <v>2357</v>
      </c>
      <c r="E14" s="370">
        <v>1115</v>
      </c>
      <c r="F14" s="370">
        <v>869</v>
      </c>
      <c r="G14" s="370">
        <v>228</v>
      </c>
      <c r="H14" s="370">
        <v>253</v>
      </c>
      <c r="I14" s="370">
        <v>100</v>
      </c>
      <c r="J14" s="370">
        <v>11390</v>
      </c>
    </row>
    <row r="15" spans="1:10" ht="15" customHeight="1">
      <c r="A15" s="367" t="s">
        <v>642</v>
      </c>
      <c r="B15" s="244">
        <v>2431</v>
      </c>
      <c r="C15" s="244">
        <v>2537</v>
      </c>
      <c r="D15" s="244">
        <v>2183</v>
      </c>
      <c r="E15" s="244">
        <v>1039</v>
      </c>
      <c r="F15" s="244">
        <v>745</v>
      </c>
      <c r="G15" s="244">
        <v>212</v>
      </c>
      <c r="H15" s="244">
        <v>136</v>
      </c>
      <c r="I15" s="244">
        <v>90</v>
      </c>
      <c r="J15" s="244">
        <v>9373</v>
      </c>
    </row>
    <row r="16" spans="1:10" ht="15" customHeight="1">
      <c r="A16" s="367" t="s">
        <v>623</v>
      </c>
      <c r="B16" s="244">
        <v>2302</v>
      </c>
      <c r="C16" s="244">
        <v>1396</v>
      </c>
      <c r="D16" s="244">
        <v>1367</v>
      </c>
      <c r="E16" s="244">
        <v>652</v>
      </c>
      <c r="F16" s="244">
        <v>514</v>
      </c>
      <c r="G16" s="244">
        <v>182</v>
      </c>
      <c r="H16" s="244">
        <v>157</v>
      </c>
      <c r="I16" s="244">
        <v>50</v>
      </c>
      <c r="J16" s="244">
        <v>6621</v>
      </c>
    </row>
    <row r="17" spans="1:12" ht="15" customHeight="1">
      <c r="A17" s="400" t="s">
        <v>645</v>
      </c>
      <c r="B17" s="272">
        <v>123852</v>
      </c>
      <c r="C17" s="272">
        <v>124116</v>
      </c>
      <c r="D17" s="272">
        <v>98241</v>
      </c>
      <c r="E17" s="272">
        <v>47175</v>
      </c>
      <c r="F17" s="272">
        <v>38659</v>
      </c>
      <c r="G17" s="272">
        <v>11385</v>
      </c>
      <c r="H17" s="272">
        <v>8125</v>
      </c>
      <c r="I17" s="272">
        <v>4921</v>
      </c>
      <c r="J17" s="272">
        <v>456519</v>
      </c>
    </row>
    <row r="18" spans="1:12" ht="27.75" customHeight="1" thickBot="1">
      <c r="A18" s="610" t="s">
        <v>1120</v>
      </c>
      <c r="B18" s="611">
        <v>92.9</v>
      </c>
      <c r="C18" s="611">
        <v>93.8</v>
      </c>
      <c r="D18" s="611">
        <v>93.5</v>
      </c>
      <c r="E18" s="611">
        <v>93.4</v>
      </c>
      <c r="F18" s="611">
        <v>94.2</v>
      </c>
      <c r="G18" s="611">
        <v>94.2</v>
      </c>
      <c r="H18" s="611">
        <v>92.5</v>
      </c>
      <c r="I18" s="611">
        <v>94.6</v>
      </c>
      <c r="J18" s="611">
        <v>93.5</v>
      </c>
    </row>
    <row r="19" spans="1:12" ht="24" customHeight="1">
      <c r="A19" s="1102" t="s">
        <v>646</v>
      </c>
      <c r="B19" s="1102"/>
      <c r="C19" s="1102"/>
      <c r="D19" s="1102"/>
      <c r="E19" s="1102"/>
      <c r="F19" s="1102"/>
      <c r="G19" s="1102"/>
      <c r="H19" s="1102"/>
      <c r="I19" s="1102"/>
      <c r="J19" s="1102"/>
      <c r="K19" s="573"/>
      <c r="L19" s="573"/>
    </row>
    <row r="20" spans="1:12" ht="23.25" customHeight="1">
      <c r="A20" s="1095" t="s">
        <v>647</v>
      </c>
      <c r="B20" s="1095"/>
      <c r="C20" s="1095"/>
      <c r="D20" s="1095"/>
      <c r="E20" s="1095"/>
      <c r="F20" s="1095"/>
      <c r="G20" s="1095"/>
      <c r="H20" s="1095"/>
      <c r="I20" s="1095"/>
      <c r="J20" s="1095"/>
    </row>
    <row r="21" spans="1:12">
      <c r="A21" s="550" t="s">
        <v>1096</v>
      </c>
      <c r="B21" s="551"/>
      <c r="C21" s="551"/>
      <c r="D21" s="551"/>
      <c r="E21" s="551"/>
      <c r="F21" s="551"/>
      <c r="G21" s="551"/>
      <c r="H21" s="551"/>
      <c r="I21" s="551"/>
      <c r="J21" s="552"/>
    </row>
    <row r="22" spans="1:12" ht="21" customHeight="1">
      <c r="A22" s="1098" t="s">
        <v>589</v>
      </c>
      <c r="B22" s="1099"/>
      <c r="C22" s="1099"/>
      <c r="D22" s="1099"/>
      <c r="E22" s="1099"/>
      <c r="F22" s="1099"/>
      <c r="G22" s="1099"/>
      <c r="H22" s="1099"/>
      <c r="I22" s="1099"/>
      <c r="J22" s="1100"/>
    </row>
    <row r="23" spans="1:12" s="360" customFormat="1">
      <c r="A23" s="265" t="s">
        <v>1100</v>
      </c>
      <c r="B23" s="359"/>
      <c r="C23" s="359"/>
      <c r="D23" s="359"/>
      <c r="E23" s="359"/>
      <c r="F23" s="359"/>
      <c r="G23" s="359"/>
    </row>
    <row r="24" spans="1:12">
      <c r="A24" s="20"/>
    </row>
    <row r="25" spans="1:12">
      <c r="A25" s="57" t="s">
        <v>32</v>
      </c>
    </row>
    <row r="26" spans="1:12">
      <c r="A26" s="61" t="s">
        <v>1087</v>
      </c>
    </row>
    <row r="27" spans="1:12">
      <c r="A27" s="612"/>
    </row>
    <row r="28" spans="1:12">
      <c r="A28" s="439" t="s">
        <v>6</v>
      </c>
    </row>
    <row r="30" spans="1:12" ht="15.75" customHeight="1"/>
    <row r="33" ht="15.75" customHeight="1"/>
    <row r="37" ht="15.75" customHeight="1"/>
    <row r="41" ht="26.25" customHeight="1"/>
    <row r="42" ht="15.75" customHeight="1"/>
    <row r="46" ht="15.75" customHeight="1"/>
  </sheetData>
  <mergeCells count="4">
    <mergeCell ref="A1:J1"/>
    <mergeCell ref="A19:J19"/>
    <mergeCell ref="A20:J20"/>
    <mergeCell ref="A22:J22"/>
  </mergeCells>
  <conditionalFormatting sqref="IV50001">
    <cfRule type="expression" dxfId="0" priority="1" stopIfTrue="1">
      <formula>TRUE</formula>
    </cfRule>
  </conditionalFormatting>
  <hyperlinks>
    <hyperlink ref="A28" location="Contents!A1" display="Link to Contents" xr:uid="{5F6F0145-A54B-4A34-9DA6-34D8D2A2A982}"/>
  </hyperlinks>
  <pageMargins left="0.7" right="0.7" top="0.75" bottom="0.75" header="0.3" footer="0.3"/>
  <pageSetup paperSize="9" scale="95"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19752-35A3-45F9-9A12-CD47814C9E31}">
  <dimension ref="A1:A13"/>
  <sheetViews>
    <sheetView zoomScaleNormal="100" workbookViewId="0"/>
  </sheetViews>
  <sheetFormatPr defaultRowHeight="15"/>
  <sheetData>
    <row r="1" spans="1:1">
      <c r="A1" s="614" t="s">
        <v>1158</v>
      </c>
    </row>
    <row r="3" spans="1:1">
      <c r="A3" t="s">
        <v>1160</v>
      </c>
    </row>
    <row r="4" spans="1:1">
      <c r="A4" t="s">
        <v>1161</v>
      </c>
    </row>
    <row r="5" spans="1:1">
      <c r="A5" s="106" t="s">
        <v>1162</v>
      </c>
    </row>
    <row r="7" spans="1:1">
      <c r="A7" s="21"/>
    </row>
    <row r="8" spans="1:1">
      <c r="A8" s="416" t="s">
        <v>6</v>
      </c>
    </row>
    <row r="13" spans="1:1">
      <c r="A13" s="106"/>
    </row>
  </sheetData>
  <hyperlinks>
    <hyperlink ref="A8" location="Contents!A1" display="Link to Contents" xr:uid="{02C51B00-75FC-4558-AB76-1273F9E843CE}"/>
    <hyperlink ref="A5" r:id="rId1" display="https://www.aihw.gov.au/reports/indigenous-australians/indigenous-primary-health-care-results-osr-nkpi/data" xr:uid="{C9CF4734-FABA-4532-9B05-087AC43EBBB8}"/>
  </hyperlinks>
  <pageMargins left="0.7" right="0.7" top="0.75" bottom="0.75" header="0.3" footer="0.3"/>
  <pageSetup paperSize="9" orientation="portrait"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3783D-FED4-4AB7-BED1-5302D3081026}">
  <dimension ref="A1:H14"/>
  <sheetViews>
    <sheetView zoomScaleNormal="100" workbookViewId="0"/>
  </sheetViews>
  <sheetFormatPr defaultRowHeight="15"/>
  <sheetData>
    <row r="1" spans="1:8">
      <c r="A1" s="622" t="s">
        <v>1159</v>
      </c>
    </row>
    <row r="3" spans="1:8">
      <c r="A3" t="s">
        <v>1163</v>
      </c>
    </row>
    <row r="4" spans="1:8">
      <c r="A4" t="s">
        <v>1161</v>
      </c>
    </row>
    <row r="5" spans="1:8">
      <c r="A5" s="106" t="s">
        <v>1162</v>
      </c>
    </row>
    <row r="7" spans="1:8">
      <c r="A7" s="21"/>
    </row>
    <row r="8" spans="1:8">
      <c r="A8" s="416" t="s">
        <v>6</v>
      </c>
    </row>
    <row r="10" spans="1:8">
      <c r="A10" s="21"/>
    </row>
    <row r="11" spans="1:8">
      <c r="A11" s="416"/>
    </row>
    <row r="14" spans="1:8">
      <c r="H14" s="106"/>
    </row>
  </sheetData>
  <hyperlinks>
    <hyperlink ref="A8" location="Contents!A1" display="Link to Contents" xr:uid="{68277EFC-9122-4492-9CBF-B98B882485D9}"/>
    <hyperlink ref="A5" r:id="rId1" display="https://www.aihw.gov.au/reports/indigenous-australians/indigenous-primary-health-care-results-osr-nkpi/data" xr:uid="{9EFA4DF5-26A9-4F38-848A-88BB8C83CB74}"/>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13B38217865FC945A77FE0757E9F5168" ma:contentTypeVersion="1" ma:contentTypeDescription="AIHW Project Document" ma:contentTypeScope="" ma:versionID="f16bc30f31e6cfe0616443f729192c3d">
  <xsd:schema xmlns:xsd="http://www.w3.org/2001/XMLSchema" xmlns:xs="http://www.w3.org/2001/XMLSchema" xmlns:p="http://schemas.microsoft.com/office/2006/metadata/properties" xmlns:ns2="7f0d398a-4cc9-4b5f-b8b9-0c3ff92d1f85" targetNamespace="http://schemas.microsoft.com/office/2006/metadata/properties" ma:root="true" ma:fieldsID="3927b49d2a6d20b489df37ba5bbae399" ns2:_="">
    <xsd:import namespace="7f0d398a-4cc9-4b5f-b8b9-0c3ff92d1f85"/>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0d398a-4cc9-4b5f-b8b9-0c3ff92d1f85"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5842ca83-b2d2-42cd-8323-66a2a7f1ba34}" ma:internalName="AIHW_PPR_ProjectCategoryLookup" ma:showField="Title" ma:web="{7f0d398a-4cc9-4b5f-b8b9-0c3ff92d1f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7f0d398a-4cc9-4b5f-b8b9-0c3ff92d1f85"/>
  </documentManagement>
</p:properties>
</file>

<file path=customXml/itemProps1.xml><?xml version="1.0" encoding="utf-8"?>
<ds:datastoreItem xmlns:ds="http://schemas.openxmlformats.org/officeDocument/2006/customXml" ds:itemID="{63913157-C71F-4275-BE22-26BABC04EB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0d398a-4cc9-4b5f-b8b9-0c3ff92d1f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2F7F2B-C571-429C-9E46-0F9CCE381F73}">
  <ds:schemaRefs>
    <ds:schemaRef ds:uri="http://schemas.microsoft.com/sharepoint/v3/contenttype/forms"/>
  </ds:schemaRefs>
</ds:datastoreItem>
</file>

<file path=customXml/itemProps3.xml><?xml version="1.0" encoding="utf-8"?>
<ds:datastoreItem xmlns:ds="http://schemas.openxmlformats.org/officeDocument/2006/customXml" ds:itemID="{86918C11-1E19-4884-AC6A-112C2B78872D}">
  <ds:schemaRefs>
    <ds:schemaRef ds:uri="http://schemas.openxmlformats.org/package/2006/metadata/core-properties"/>
    <ds:schemaRef ds:uri="7f0d398a-4cc9-4b5f-b8b9-0c3ff92d1f85"/>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99</vt:i4>
      </vt:variant>
    </vt:vector>
  </HeadingPairs>
  <TitlesOfParts>
    <vt:vector size="99" baseType="lpstr">
      <vt:lpstr>Contents</vt:lpstr>
      <vt:lpstr>Explanatory notes</vt:lpstr>
      <vt:lpstr>3.01</vt:lpstr>
      <vt:lpstr>Figure 3.01.1</vt:lpstr>
      <vt:lpstr>Figure 3.01.2</vt:lpstr>
      <vt:lpstr>3.02</vt:lpstr>
      <vt:lpstr>D3.02.2</vt:lpstr>
      <vt:lpstr>D3.02.3</vt:lpstr>
      <vt:lpstr>D3.02.4</vt:lpstr>
      <vt:lpstr>3.03</vt:lpstr>
      <vt:lpstr>D3.03.4</vt:lpstr>
      <vt:lpstr>D3.03.10</vt:lpstr>
      <vt:lpstr>3.04</vt:lpstr>
      <vt:lpstr>D3.04.1</vt:lpstr>
      <vt:lpstr>D3.04.3</vt:lpstr>
      <vt:lpstr>D3.04.5</vt:lpstr>
      <vt:lpstr>D3.04.6</vt:lpstr>
      <vt:lpstr>D3.04.7</vt:lpstr>
      <vt:lpstr>D3.04.9</vt:lpstr>
      <vt:lpstr>D3.04.13</vt:lpstr>
      <vt:lpstr>D3.04.17</vt:lpstr>
      <vt:lpstr>3.05</vt:lpstr>
      <vt:lpstr>D3.05.13</vt:lpstr>
      <vt:lpstr>D3.05.19</vt:lpstr>
      <vt:lpstr>3.06</vt:lpstr>
      <vt:lpstr>D3.06.1</vt:lpstr>
      <vt:lpstr>D3.06.11</vt:lpstr>
      <vt:lpstr>D3.06.2 WA</vt:lpstr>
      <vt:lpstr>3.07</vt:lpstr>
      <vt:lpstr>D3.07.2</vt:lpstr>
      <vt:lpstr>D3.07.5</vt:lpstr>
      <vt:lpstr>D3.07.1 WA</vt:lpstr>
      <vt:lpstr>D3.07.5 WA</vt:lpstr>
      <vt:lpstr>3.08</vt:lpstr>
      <vt:lpstr>D3.08.4</vt:lpstr>
      <vt:lpstr>D3.08.5</vt:lpstr>
      <vt:lpstr>D3.08.7</vt:lpstr>
      <vt:lpstr>3.09</vt:lpstr>
      <vt:lpstr>D3.09.3</vt:lpstr>
      <vt:lpstr>D3.09.1 WA</vt:lpstr>
      <vt:lpstr>D3.09.7 WA</vt:lpstr>
      <vt:lpstr>3.10</vt:lpstr>
      <vt:lpstr>D3.10.2</vt:lpstr>
      <vt:lpstr>D3.10.12</vt:lpstr>
      <vt:lpstr>3.11</vt:lpstr>
      <vt:lpstr>Figure 3.11.1</vt:lpstr>
      <vt:lpstr>Figure 3.11.2</vt:lpstr>
      <vt:lpstr>Figure 3.11.3</vt:lpstr>
      <vt:lpstr>3.12</vt:lpstr>
      <vt:lpstr>D3.12.4</vt:lpstr>
      <vt:lpstr>D3.12.13</vt:lpstr>
      <vt:lpstr>3.13</vt:lpstr>
      <vt:lpstr>D3.13.3</vt:lpstr>
      <vt:lpstr>D3.13.4</vt:lpstr>
      <vt:lpstr>D3.13.5</vt:lpstr>
      <vt:lpstr>D3.13.3 WA</vt:lpstr>
      <vt:lpstr>D3.13.4 WA</vt:lpstr>
      <vt:lpstr>D3.13.5 WA</vt:lpstr>
      <vt:lpstr>3.14</vt:lpstr>
      <vt:lpstr>Figure 3.14.1</vt:lpstr>
      <vt:lpstr>D3.14.23</vt:lpstr>
      <vt:lpstr>D3.14.30</vt:lpstr>
      <vt:lpstr>D3.14.31</vt:lpstr>
      <vt:lpstr>D3.14.48</vt:lpstr>
      <vt:lpstr>D3.14.51</vt:lpstr>
      <vt:lpstr>3.15</vt:lpstr>
      <vt:lpstr>D3.15.1</vt:lpstr>
      <vt:lpstr>D3.15.2</vt:lpstr>
      <vt:lpstr>D3.15.5</vt:lpstr>
      <vt:lpstr>3.16</vt:lpstr>
      <vt:lpstr>D3.16.1</vt:lpstr>
      <vt:lpstr>D3.16.3</vt:lpstr>
      <vt:lpstr>D3.16.10</vt:lpstr>
      <vt:lpstr>D3.16.11</vt:lpstr>
      <vt:lpstr>3.17</vt:lpstr>
      <vt:lpstr>D3.17.1</vt:lpstr>
      <vt:lpstr>3.18</vt:lpstr>
      <vt:lpstr>D3.18.1</vt:lpstr>
      <vt:lpstr>D3.18.5</vt:lpstr>
      <vt:lpstr>3.19</vt:lpstr>
      <vt:lpstr>D3.19.1</vt:lpstr>
      <vt:lpstr>D3.19.5</vt:lpstr>
      <vt:lpstr>D3.19.8 </vt:lpstr>
      <vt:lpstr>D3.19.5 WA</vt:lpstr>
      <vt:lpstr>3.20</vt:lpstr>
      <vt:lpstr>D3.20.27</vt:lpstr>
      <vt:lpstr>D3.20.37</vt:lpstr>
      <vt:lpstr>D3.20.38</vt:lpstr>
      <vt:lpstr>3.21</vt:lpstr>
      <vt:lpstr>D3.21.3</vt:lpstr>
      <vt:lpstr>3.22</vt:lpstr>
      <vt:lpstr>D3.22.1</vt:lpstr>
      <vt:lpstr>D3.22.5</vt:lpstr>
      <vt:lpstr>D3.22.6</vt:lpstr>
      <vt:lpstr>D3.22.7</vt:lpstr>
      <vt:lpstr>D3.22.9</vt:lpstr>
      <vt:lpstr>D3.22.10</vt:lpstr>
      <vt:lpstr>Figure 3.22.2</vt:lpstr>
      <vt:lpstr>Figure 3.22.3</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HPF - Western Australia Tier 3 tables</dc:title>
  <dc:subject>Aboriginal and Torres Strait Islander Health Performance Framework 2026 Western Australia report</dc:subject>
  <dc:creator>AIHW</dc:creator>
  <cp:keywords>WA</cp:keywords>
  <dc:description>First Nations, Health</dc:description>
  <cp:lastModifiedBy>Aldis, Jacqui</cp:lastModifiedBy>
  <dcterms:created xsi:type="dcterms:W3CDTF">2024-06-12T04:07:32Z</dcterms:created>
  <dcterms:modified xsi:type="dcterms:W3CDTF">2026-04-30T00:06:57Z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0x010100B4A1F787F0C441AC878A307E051D262E0013B38217865FC945A77FE0757E9F5168</vt:lpwstr>
  </property>
</Properties>
</file>