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C6E1B4A5-9567-4DA2-A094-E3540893D23C}" xr6:coauthVersionLast="47" xr6:coauthVersionMax="47" xr10:uidLastSave="{00000000-0000-0000-0000-000000000000}"/>
  <bookViews>
    <workbookView xWindow="-120" yWindow="-120" windowWidth="29040" windowHeight="15720" tabRatio="893" xr2:uid="{00000000-000D-0000-FFFF-FFFF00000000}"/>
  </bookViews>
  <sheets>
    <sheet name="Contents" sheetId="50" r:id="rId1"/>
    <sheet name="Contents by data source" sheetId="78" r:id="rId2"/>
    <sheet name="Explanatory notes" sheetId="52" r:id="rId3"/>
    <sheet name="D3.04.1" sheetId="134" r:id="rId4"/>
    <sheet name="D3.04.2" sheetId="132" r:id="rId5"/>
    <sheet name="D3.04.3" sheetId="135" r:id="rId6"/>
    <sheet name="D3.04.4" sheetId="136" r:id="rId7"/>
    <sheet name="D3.04.5" sheetId="137" r:id="rId8"/>
    <sheet name="D3.04.6" sheetId="138" r:id="rId9"/>
    <sheet name="D3.04.7" sheetId="139" r:id="rId10"/>
    <sheet name="D3.04.8" sheetId="140" r:id="rId11"/>
    <sheet name="D3.04.9" sheetId="145" r:id="rId12"/>
    <sheet name="D3.04.10" sheetId="148" r:id="rId13"/>
    <sheet name="D3.04.11" sheetId="149" r:id="rId14"/>
    <sheet name="D3.04.12" sheetId="146" r:id="rId15"/>
    <sheet name="D3.04.13" sheetId="150" r:id="rId16"/>
    <sheet name="D3.04.14" sheetId="151" r:id="rId17"/>
    <sheet name="D3.04.15" sheetId="152" r:id="rId18"/>
    <sheet name="D3.04.16" sheetId="153" r:id="rId19"/>
    <sheet name="D3.04.17" sheetId="154" r:id="rId20"/>
    <sheet name="D3.04.18" sheetId="155" r:id="rId21"/>
    <sheet name="D3.04.19" sheetId="156" r:id="rId22"/>
    <sheet name="D3.04.20" sheetId="133" r:id="rId23"/>
    <sheet name="D3.04.21" sheetId="141" r:id="rId24"/>
    <sheet name="D3.04.22" sheetId="142" r:id="rId25"/>
    <sheet name="D3.04.23" sheetId="143" r:id="rId26"/>
    <sheet name="D3.04.24" sheetId="144" r:id="rId27"/>
    <sheet name="D3.04.25" sheetId="157" r:id="rId28"/>
    <sheet name="D3.04.26" sheetId="158" r:id="rId29"/>
    <sheet name="D3.04.27" sheetId="159" r:id="rId30"/>
    <sheet name="D3.04.28" sheetId="160" r:id="rId31"/>
    <sheet name="D3.04.29" sheetId="86" r:id="rId32"/>
    <sheet name="D3.04.30" sheetId="147" r:id="rId33"/>
  </sheets>
  <calcPr calcId="162913" concurrentCalc="0"/>
</workbook>
</file>

<file path=xl/sharedStrings.xml><?xml version="1.0" encoding="utf-8"?>
<sst xmlns="http://schemas.openxmlformats.org/spreadsheetml/2006/main" count="1953" uniqueCount="713">
  <si>
    <t>Number</t>
  </si>
  <si>
    <t>Total</t>
  </si>
  <si>
    <t>Notes</t>
  </si>
  <si>
    <t>NSW</t>
  </si>
  <si>
    <t>Vic</t>
  </si>
  <si>
    <t>Qld</t>
  </si>
  <si>
    <t>WA</t>
  </si>
  <si>
    <t>SA</t>
  </si>
  <si>
    <t>Tas</t>
  </si>
  <si>
    <t>ACT</t>
  </si>
  <si>
    <t>NT</t>
  </si>
  <si>
    <t>Australia</t>
  </si>
  <si>
    <t>21.5*</t>
  </si>
  <si>
    <t>. .</t>
  </si>
  <si>
    <t>Major cities</t>
  </si>
  <si>
    <t>Inner regional</t>
  </si>
  <si>
    <t>Outer regional</t>
  </si>
  <si>
    <t>Total non-remote</t>
  </si>
  <si>
    <t>Remote</t>
  </si>
  <si>
    <t>Very remote</t>
  </si>
  <si>
    <t>Total remote</t>
  </si>
  <si>
    <t>Yes</t>
  </si>
  <si>
    <t>No</t>
  </si>
  <si>
    <t>Whether have regular pap smear tests</t>
  </si>
  <si>
    <t>Time between regular pap smear tests</t>
  </si>
  <si>
    <t>At least annually</t>
  </si>
  <si>
    <t>More than 1 year, up to and including 2 years</t>
  </si>
  <si>
    <t>‡ Estimate has a relative standard error greater than 50% and is considered too unreliable for general use.</t>
  </si>
  <si>
    <t>Ever tested</t>
  </si>
  <si>
    <t>Type of cancer screening</t>
  </si>
  <si>
    <t>Skin</t>
  </si>
  <si>
    <t>Lung</t>
  </si>
  <si>
    <t>1.6†</t>
  </si>
  <si>
    <t>n.p.</t>
  </si>
  <si>
    <t>n.a.</t>
  </si>
  <si>
    <t>not available</t>
  </si>
  <si>
    <t>—</t>
  </si>
  <si>
    <t>zero</t>
  </si>
  <si>
    <t>not applicable</t>
  </si>
  <si>
    <t>Symbols</t>
  </si>
  <si>
    <t>Non-Indigenous women</t>
  </si>
  <si>
    <t>0.7*</t>
  </si>
  <si>
    <t>NSW/ACT</t>
  </si>
  <si>
    <t>Vic/Tas</t>
  </si>
  <si>
    <t>Total (denominator)</t>
  </si>
  <si>
    <t>Remoteness category</t>
  </si>
  <si>
    <t>2015–16</t>
  </si>
  <si>
    <t>* Represents results with statistically significant increases or decreases at the p &lt; 0.05 level over the relevant period.</t>
  </si>
  <si>
    <t>26.5*</t>
  </si>
  <si>
    <t>Financial year</t>
  </si>
  <si>
    <t>24.2*</t>
  </si>
  <si>
    <t>Number of regular clients</t>
  </si>
  <si>
    <t>Cervical screening</t>
  </si>
  <si>
    <t>3.04 Early detection and early treatment</t>
  </si>
  <si>
    <t>© Australian Institute of Health and Welfare</t>
  </si>
  <si>
    <t xml:space="preserve">BreastScreen Australia </t>
  </si>
  <si>
    <t>Medicare Data</t>
  </si>
  <si>
    <t>National Key Performance Indicators for Aboriginal and Torres Strait Islander Primary Health Care Data Collection</t>
  </si>
  <si>
    <t>Age group (years)</t>
  </si>
  <si>
    <t>40–49</t>
  </si>
  <si>
    <t>50–59</t>
  </si>
  <si>
    <t xml:space="preserve">40–49 </t>
  </si>
  <si>
    <t xml:space="preserve">50–59 </t>
  </si>
  <si>
    <t>0.8*</t>
  </si>
  <si>
    <r>
      <t>Rate difference</t>
    </r>
    <r>
      <rPr>
        <vertAlign val="superscript"/>
        <sz val="8"/>
        <rFont val="Arial"/>
        <family val="2"/>
      </rPr>
      <t>(f)</t>
    </r>
  </si>
  <si>
    <t>Women aged 40+</t>
  </si>
  <si>
    <t>Women aged 50–69</t>
  </si>
  <si>
    <t>Age of clients (years)</t>
  </si>
  <si>
    <t xml:space="preserve">Inner regional </t>
  </si>
  <si>
    <t xml:space="preserve">Outer regional </t>
  </si>
  <si>
    <t>Males</t>
  </si>
  <si>
    <t>Females</t>
  </si>
  <si>
    <t>0–4</t>
  </si>
  <si>
    <t/>
  </si>
  <si>
    <t>3. MBS items are not claimed by all organisations, either because they do not have a GP present, they are not eligible to claim them, or because they choose not to do so.</t>
  </si>
  <si>
    <t>4. A regular client is a client who has visited a particular primary health care provider 3 or more times in the last 2 years.</t>
  </si>
  <si>
    <t>Time of last screening test</t>
  </si>
  <si>
    <t xml:space="preserve">Notes </t>
  </si>
  <si>
    <t>Grey tabs indicate tables that are no longer provided</t>
  </si>
  <si>
    <t>2016–17</t>
  </si>
  <si>
    <t>2017–18</t>
  </si>
  <si>
    <t>39.0*</t>
  </si>
  <si>
    <t>30.0*</t>
  </si>
  <si>
    <t>Patient age group</t>
  </si>
  <si>
    <t>16.5*</t>
  </si>
  <si>
    <t>23.7*</t>
  </si>
  <si>
    <t>32.0*</t>
  </si>
  <si>
    <t>23.6*</t>
  </si>
  <si>
    <t>14.3*</t>
  </si>
  <si>
    <t>(b) Rates are the number of women screened as a percentage of the eligible female population.</t>
  </si>
  <si>
    <t>Green tabs indicate national tables</t>
  </si>
  <si>
    <t>Blue tabs indicate jurisdictional tables</t>
  </si>
  <si>
    <t>rounded to zero</t>
  </si>
  <si>
    <t>Table D3.04.29: Cervical screening by remoteness area, Indigenous regular female clients of Indigenous primary health care services, May 2015</t>
  </si>
  <si>
    <t>4.  A regular client is a client who has visited a particular primary health care provider 3 or more times in the last 2 years.</t>
  </si>
  <si>
    <t>Source: AIHW analysis of the National Key Performance Indicators for Aboriginal and Torres Strait Islander Primary Health Care collection.</t>
  </si>
  <si>
    <t>Link to Contents</t>
  </si>
  <si>
    <r>
      <t>Whether ever had a mammogram</t>
    </r>
    <r>
      <rPr>
        <vertAlign val="superscript"/>
        <sz val="8"/>
        <rFont val="Arial"/>
        <family val="2"/>
      </rPr>
      <t>(b)</t>
    </r>
  </si>
  <si>
    <r>
      <t>Whether had regular mammograms</t>
    </r>
    <r>
      <rPr>
        <vertAlign val="superscript"/>
        <sz val="8"/>
        <rFont val="Arial"/>
        <family val="2"/>
      </rPr>
      <t>(c)</t>
    </r>
  </si>
  <si>
    <t>National Aboriginal and Torres Strait Islander Health Survey</t>
  </si>
  <si>
    <t>1.3†</t>
  </si>
  <si>
    <t>2.0†</t>
  </si>
  <si>
    <t>1.1†</t>
  </si>
  <si>
    <t>https://www.indigenoushpf.gov.au/access-data</t>
  </si>
  <si>
    <r>
      <t xml:space="preserve">To view HPF 2017 table 3.04.29 please refer to the </t>
    </r>
    <r>
      <rPr>
        <i/>
        <sz val="11"/>
        <color theme="1"/>
        <rFont val="Calibri"/>
        <family val="2"/>
        <scheme val="minor"/>
      </rPr>
      <t>Archived data tables</t>
    </r>
    <r>
      <rPr>
        <sz val="11"/>
        <color theme="1"/>
        <rFont val="Calibri"/>
        <family val="2"/>
        <scheme val="minor"/>
      </rPr>
      <t>:</t>
    </r>
  </si>
  <si>
    <t>2018–19</t>
  </si>
  <si>
    <r>
      <t>Australia</t>
    </r>
    <r>
      <rPr>
        <vertAlign val="superscript"/>
        <sz val="8"/>
        <rFont val="Arial"/>
        <family val="2"/>
      </rPr>
      <t>(g)</t>
    </r>
  </si>
  <si>
    <t>22.6*</t>
  </si>
  <si>
    <t>38.4*</t>
  </si>
  <si>
    <t>34.9*</t>
  </si>
  <si>
    <t>159.9*</t>
  </si>
  <si>
    <r>
      <t>15+</t>
    </r>
    <r>
      <rPr>
        <vertAlign val="superscript"/>
        <sz val="8"/>
        <rFont val="Arial"/>
        <family val="2"/>
      </rPr>
      <t>(c)</t>
    </r>
  </si>
  <si>
    <t>Table D3.04.2: MBS health checks/assessments for older patients: Indigenous persons aged 55 and older and non-Indigenous Australians aged 55 and older, by sex and jurisdiction, 2018–19</t>
  </si>
  <si>
    <t>33.9*</t>
  </si>
  <si>
    <t>20.9*</t>
  </si>
  <si>
    <t>Table D3.04.20: MBS health checks/assessments (MBS item 228 and 715) for Indigenous Australians, by specific age groups, by jurisdiction, 2018–19</t>
  </si>
  <si>
    <t xml:space="preserve">60–69 </t>
  </si>
  <si>
    <t>70–74</t>
  </si>
  <si>
    <t xml:space="preserve">75+ </t>
  </si>
  <si>
    <t>0.9*</t>
  </si>
  <si>
    <t>0.6*</t>
  </si>
  <si>
    <r>
      <t>(c)</t>
    </r>
    <r>
      <rPr>
        <sz val="7"/>
        <rFont val="Times New Roman"/>
        <family val="1"/>
      </rPr>
      <t> </t>
    </r>
    <r>
      <rPr>
        <sz val="7"/>
        <rFont val="Arial"/>
        <family val="2"/>
      </rPr>
      <t>Rates are directly age-standardised to the Australian 2001 standard population in 5-year age groups between 50 and 69.</t>
    </r>
  </si>
  <si>
    <r>
      <t>(d)</t>
    </r>
    <r>
      <rPr>
        <sz val="7"/>
        <rFont val="Times New Roman"/>
        <family val="1"/>
      </rPr>
      <t> </t>
    </r>
    <r>
      <rPr>
        <sz val="7"/>
        <rFont val="Arial"/>
        <family val="2"/>
      </rPr>
      <t>Rates are directly age-standardised to the Australian 2001 standard population in 5-year age groups between 50 and 74.</t>
    </r>
  </si>
  <si>
    <t>1. Women in the 'not stated' category for Indigenous status are excluded from these data.</t>
  </si>
  <si>
    <t>2. Jurisdiction is the state or territory in which the woman was screened, which in some cases will be different to the state or territory in which she resides.</t>
  </si>
  <si>
    <t>2016–2017</t>
  </si>
  <si>
    <t>2017–2018</t>
  </si>
  <si>
    <r>
      <t>This table is no longer provided—from HPF 2020 the table has been merged with</t>
    </r>
    <r>
      <rPr>
        <i/>
        <sz val="11"/>
        <color theme="1"/>
        <rFont val="Calibri"/>
        <family val="2"/>
        <scheme val="minor"/>
      </rPr>
      <t xml:space="preserve"> Table D3.04.27: Cervical screening status, Indigenous regular female clients of Indigenous primary health care organisations, by remoteness, December 2018.</t>
    </r>
  </si>
  <si>
    <r>
      <t>Rate ratio</t>
    </r>
    <r>
      <rPr>
        <vertAlign val="superscript"/>
        <sz val="8"/>
        <rFont val="Arial"/>
        <family val="2"/>
      </rPr>
      <t>(e)</t>
    </r>
  </si>
  <si>
    <r>
      <t>(b)</t>
    </r>
    <r>
      <rPr>
        <sz val="7"/>
        <rFont val="Times New Roman"/>
        <family val="1"/>
      </rPr>
      <t> </t>
    </r>
    <r>
      <rPr>
        <sz val="7"/>
        <rFont val="Arial"/>
        <family val="2"/>
      </rPr>
      <t xml:space="preserve">Rates are directly age-standardised to the Australian 2001 standard population in 5-year age groups up to 75+. </t>
    </r>
  </si>
  <si>
    <t>Rate ratio</t>
  </si>
  <si>
    <t>Rate difference</t>
  </si>
  <si>
    <t>2018–2019</t>
  </si>
  <si>
    <t>2019–2020</t>
  </si>
  <si>
    <t>* Represents results with statistically significant increases or declines at the p &lt; 0.05 level over the period.</t>
  </si>
  <si>
    <t>(c) Annual change determined using linear regression analysis.</t>
  </si>
  <si>
    <t>(e) Per cent change based on the annual change over the period.</t>
  </si>
  <si>
    <t>3. Participation is measured over 2 years to align with the 2-year recommended screening interval, as most women will screen only once within a 2-year period. A consequence of measuring participation over 2 years on an annual basis is that there are ‘rolling’ participation rates, in which there is an overlap of 1 calendar year between any 2 consecutive rates.</t>
  </si>
  <si>
    <t>Aboriginal and Torres Strait Islander Health Performance Framework</t>
  </si>
  <si>
    <t>Explanatory notes</t>
  </si>
  <si>
    <t>Suggested citation</t>
  </si>
  <si>
    <t>History of changes</t>
  </si>
  <si>
    <t>Dec 2020</t>
  </si>
  <si>
    <t>Published as part of Indigenous Health Peformance Framework website release.</t>
  </si>
  <si>
    <t>Note: Previously published versions of these tables are available on the Access Data page: https://www.indigenoushpf.gov.au/access-data</t>
  </si>
  <si>
    <t>Breastscreen Australia - 3 tables updated to include 2020 data.</t>
  </si>
  <si>
    <t>Jan 2023</t>
  </si>
  <si>
    <t>This table is no longer provided—see table D3.04.1 for First Nations data.</t>
  </si>
  <si>
    <r>
      <t xml:space="preserve">To view HPF 2020 table 3.04.2 please refer to the </t>
    </r>
    <r>
      <rPr>
        <i/>
        <sz val="11"/>
        <color theme="1"/>
        <rFont val="Calibri"/>
        <family val="2"/>
        <scheme val="minor"/>
      </rPr>
      <t>Archived data tables</t>
    </r>
    <r>
      <rPr>
        <sz val="11"/>
        <color theme="1"/>
        <rFont val="Calibri"/>
        <family val="2"/>
        <scheme val="minor"/>
      </rPr>
      <t>:</t>
    </r>
  </si>
  <si>
    <t>Table D3.04.2</t>
  </si>
  <si>
    <t>Source: Australian Institute of Health and Welfare (2026) Measure 3.04 Early detection and early treatment - Data tables, Aboriginal and Torres Strait Islander Health Performance Framework website, AIHW, Australian Government, accessed [insert date].</t>
  </si>
  <si>
    <t>not published due to confidentiality or reliability, may be included in totals where applicable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</si>
  <si>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</si>
  <si>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Table D3.04.29</t>
  </si>
  <si>
    <t>This table is no longer provided—see table D3.04.1.</t>
  </si>
  <si>
    <r>
      <t xml:space="preserve">To view HPF 2020 table D3.04.20 please refer to the </t>
    </r>
    <r>
      <rPr>
        <i/>
        <sz val="11"/>
        <color theme="1"/>
        <rFont val="Calibri"/>
        <family val="2"/>
        <scheme val="minor"/>
      </rPr>
      <t>Archived data tables</t>
    </r>
    <r>
      <rPr>
        <sz val="11"/>
        <color theme="1"/>
        <rFont val="Calibri"/>
        <family val="2"/>
        <scheme val="minor"/>
      </rPr>
      <t>:</t>
    </r>
  </si>
  <si>
    <t>MBS health checks/assessments for older patients: Indigenous persons aged 55 and older and non-Indigenous Australians aged 55 and older, by sex and jurisdiction, 2018–19 (table no longer provided - please refer to D3.04.1 or HPF 2020 Archived data tables)</t>
  </si>
  <si>
    <t>Table D3.04.20</t>
  </si>
  <si>
    <t>MBS health checks/assessments (MBS item 228 and 715) for Indigenous Australians, by specific age groups, by jurisdiction, 2018–19 (table no longer provided - please refer to D3.04.1 or HPF 2020 Archived data tables)</t>
  </si>
  <si>
    <t>Cervical screening by remoteness area, Indigenous regular female clients of Indigenous primary health care services, May 2015 (table no longer provided - please refer to D3.04.27 or HPF 2017 Archived data tables)</t>
  </si>
  <si>
    <r>
      <t>Table D3.04.1: MBS health checks/assessments for First Nations people</t>
    </r>
    <r>
      <rPr>
        <vertAlign val="superscript"/>
        <sz val="10"/>
        <rFont val="Book Antiqua"/>
        <family val="1"/>
      </rPr>
      <t>(a)</t>
    </r>
    <r>
      <rPr>
        <b/>
        <sz val="10"/>
        <rFont val="Book Antiqua"/>
        <family val="1"/>
      </rPr>
      <t>, by age group, sex and jurisdiction, 2023–24</t>
    </r>
  </si>
  <si>
    <r>
      <t>Sex/age group</t>
    </r>
    <r>
      <rPr>
        <vertAlign val="superscript"/>
        <sz val="8"/>
        <rFont val="Arial"/>
        <family val="2"/>
      </rPr>
      <t>(b)</t>
    </r>
  </si>
  <si>
    <r>
      <t>Australia</t>
    </r>
    <r>
      <rPr>
        <vertAlign val="superscript"/>
        <sz val="8"/>
        <rFont val="Arial"/>
        <family val="2"/>
      </rPr>
      <t>(c)</t>
    </r>
  </si>
  <si>
    <r>
      <t>Number of patients</t>
    </r>
    <r>
      <rPr>
        <vertAlign val="superscript"/>
        <sz val="8"/>
        <rFont val="Arial"/>
        <family val="2"/>
      </rPr>
      <t>(d)</t>
    </r>
  </si>
  <si>
    <t>5–14</t>
  </si>
  <si>
    <t>15–24</t>
  </si>
  <si>
    <t xml:space="preserve">25–49 </t>
  </si>
  <si>
    <t>50 and over</t>
  </si>
  <si>
    <t>Subtotal 0–14</t>
  </si>
  <si>
    <t xml:space="preserve">Subtotal 15–49 </t>
  </si>
  <si>
    <r>
      <t>All ages</t>
    </r>
    <r>
      <rPr>
        <vertAlign val="superscript"/>
        <sz val="8"/>
        <rFont val="Arial"/>
        <family val="2"/>
      </rPr>
      <t>(e)</t>
    </r>
  </si>
  <si>
    <r>
      <t>Persons</t>
    </r>
    <r>
      <rPr>
        <vertAlign val="superscript"/>
        <sz val="8"/>
        <rFont val="Arial"/>
        <family val="2"/>
      </rPr>
      <t>(f)</t>
    </r>
  </si>
  <si>
    <r>
      <t>Number of services</t>
    </r>
    <r>
      <rPr>
        <vertAlign val="superscript"/>
        <sz val="8"/>
        <rFont val="Arial"/>
        <family val="2"/>
      </rPr>
      <t>(g)</t>
    </r>
  </si>
  <si>
    <t>25–49</t>
  </si>
  <si>
    <r>
      <rPr>
        <b/>
        <sz val="8"/>
        <rFont val="Arial"/>
        <family val="2"/>
      </rPr>
      <t>Uptake (per cent)</t>
    </r>
    <r>
      <rPr>
        <vertAlign val="superscript"/>
        <sz val="8"/>
        <rFont val="Arial"/>
        <family val="2"/>
      </rPr>
      <t>(h)</t>
    </r>
  </si>
  <si>
    <t>(a) Indigenous status identification not adjusted using Voluntary Indigenous Identifier (VII) data.</t>
  </si>
  <si>
    <t>(b) Age determined for the last day (30 June) of each financial year.</t>
  </si>
  <si>
    <t>(c) Includes Other Territories and unknown jurisdiction.</t>
  </si>
  <si>
    <t>(d) Patients is the number of people who received one or more health checks during the financial year.</t>
  </si>
  <si>
    <t>(e) Excludes missing or unknown age.</t>
  </si>
  <si>
    <t>(f) Excludes missing or unknown sex.</t>
  </si>
  <si>
    <t>(g) Services is the number of health checks provided during the financial year.</t>
  </si>
  <si>
    <t>(h) Uptake is the number of patients who received one or more health checks during the financial year divided by the Aboriginal and Torres Strait Islander population at 30 June.</t>
  </si>
  <si>
    <t>1. Data are for the period 1 July 2023 to 30 June 2024.</t>
  </si>
  <si>
    <t>2. Financial year was determined by the date the service was provided, with respect to services processed by Services Australia up to and including 31 March 2025.</t>
  </si>
  <si>
    <t>3. Health checks include Medicare Benefits Schedule (MBS) items: 715, 228, 92004, 92011. Patients are eligible to receive health assessments once every 9 months.</t>
  </si>
  <si>
    <t>4. Patients’ mailing address postcode at the time of their last health check in the financial year was used, concorded to state/territory and remoteness area using in-house correspondence ratios, weighted based on the First Nations ERP in 2021.</t>
  </si>
  <si>
    <t>5. Rates are calculated using ABS population estimates and projections (medium series) based on the 2021 Census. These data are not comparable to those published previously which used denominators based on the 2016 Census.</t>
  </si>
  <si>
    <t>6. Data are not comparable with those previously reported due to changes in the methodology. For example, the calculation of percentages are based on patient numbers and presented as population uptake (per cent), while previously this table presented a rate of services provided per 1,000 population.</t>
  </si>
  <si>
    <t>Source: AIHW analysis of Department of Health, Disability and Ageing Medicare claims data; and ABS population estimates and projections (ABS 2024) for calculation of rates.</t>
  </si>
  <si>
    <t>References</t>
  </si>
  <si>
    <t>ABS (2024)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</si>
  <si>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r>
      <t>Table D3.04.3: MBS health checks/assessments for First Nations people</t>
    </r>
    <r>
      <rPr>
        <vertAlign val="superscript"/>
        <sz val="10"/>
        <rFont val="Book Antiqua"/>
        <family val="1"/>
      </rPr>
      <t>(a)</t>
    </r>
    <r>
      <rPr>
        <b/>
        <sz val="10"/>
        <rFont val="Book Antiqua"/>
        <family val="1"/>
      </rPr>
      <t>, all ages, by jurisdiction, 2015–16 to 2023–24</t>
    </r>
  </si>
  <si>
    <r>
      <t>2018–19</t>
    </r>
    <r>
      <rPr>
        <vertAlign val="superscript"/>
        <sz val="8"/>
        <rFont val="Arial"/>
        <family val="2"/>
      </rPr>
      <t>(b)</t>
    </r>
  </si>
  <si>
    <r>
      <t>2019–20</t>
    </r>
    <r>
      <rPr>
        <vertAlign val="superscript"/>
        <sz val="8"/>
        <rFont val="Arial"/>
        <family val="2"/>
      </rPr>
      <t>(c)</t>
    </r>
  </si>
  <si>
    <t>2020–21</t>
  </si>
  <si>
    <t>2021–22</t>
  </si>
  <si>
    <t>2022–23</t>
  </si>
  <si>
    <t>2023–24</t>
  </si>
  <si>
    <r>
      <t>Annual change</t>
    </r>
    <r>
      <rPr>
        <vertAlign val="superscript"/>
        <sz val="8"/>
        <rFont val="Arial"/>
        <family val="2"/>
      </rPr>
      <t xml:space="preserve">(d) </t>
    </r>
    <r>
      <rPr>
        <b/>
        <sz val="8"/>
        <rFont val="Arial"/>
        <family val="2"/>
      </rPr>
      <t xml:space="preserve">
2015–16 to 2023–24</t>
    </r>
  </si>
  <si>
    <r>
      <t>Per cent change</t>
    </r>
    <r>
      <rPr>
        <vertAlign val="superscript"/>
        <sz val="8"/>
        <rFont val="Arial"/>
        <family val="2"/>
      </rPr>
      <t xml:space="preserve">(e)  
</t>
    </r>
    <r>
      <rPr>
        <b/>
        <sz val="8"/>
        <rFont val="Arial"/>
        <family val="2"/>
      </rPr>
      <t>2015–16 to 2023–24</t>
    </r>
  </si>
  <si>
    <r>
      <t>Number of patients</t>
    </r>
    <r>
      <rPr>
        <vertAlign val="superscript"/>
        <sz val="8"/>
        <rFont val="Arial"/>
        <family val="2"/>
      </rPr>
      <t>(f)</t>
    </r>
  </si>
  <si>
    <t>3297.8*</t>
  </si>
  <si>
    <t>45.1*</t>
  </si>
  <si>
    <t>309.9*</t>
  </si>
  <si>
    <t>29.9*</t>
  </si>
  <si>
    <t>413.3*</t>
  </si>
  <si>
    <t>125.8*</t>
  </si>
  <si>
    <t>5560.3*</t>
  </si>
  <si>
    <r>
      <t>Uptake (per cent)</t>
    </r>
    <r>
      <rPr>
        <vertAlign val="superscript"/>
        <sz val="8"/>
        <rFont val="Arial"/>
        <family val="2"/>
      </rPr>
      <t>(h)</t>
    </r>
  </si>
  <si>
    <t>1.1*</t>
  </si>
  <si>
    <t>100.7*</t>
  </si>
  <si>
    <t xml:space="preserve">(b)  Item 228 was a new First Nations specific Health Assessment item that was introduced into the MBS on 1 July 2018.  </t>
  </si>
  <si>
    <t xml:space="preserve">(c) Telehealth items relating to the Australian Government’s COVID‑‍19 response were introduced in March 2020. For example, items 92004 and 92011 available from 30 March 2020. Items 92016 and 92023 were available from 30 March 2020 to 30 June 2021. </t>
  </si>
  <si>
    <t>(d) The annual change was determined using linear regression analysis.</t>
  </si>
  <si>
    <t>(e) The per cent change between 2015–16 and 2023–24 was based on the annual change over the period, using linear regression.</t>
  </si>
  <si>
    <t>(f) Patients is the number of people who received one or more health checks during the financial year.</t>
  </si>
  <si>
    <t>(g) Includes Other Territories and unknown jurisdiction.</t>
  </si>
  <si>
    <t>1. Data are for the period 1 July to 30 June for the specified financial year.</t>
  </si>
  <si>
    <t>3. Health checks include Medicare Benefits Schedule (MBS) items: 715, 228, 92004, 92011, 92016, 92023. Patients are eligible to receive health assessments once every 9 months.</t>
  </si>
  <si>
    <t>4. Data excludes missing or unknown age and/or sex.</t>
  </si>
  <si>
    <t>5. Patients’ mailing address postcode at the time of their last health check in the financial year was used, concorded to state/territory and remoteness area using in-house correspondence ratios, weighted based on the First Nations ERP in 2021.</t>
  </si>
  <si>
    <t>6. Rates are calculated using ABS population estimates and projections (medium series) based on the 2021 Census. These data are not comparable to those published previously which used denominators based on the 2016 Census.</t>
  </si>
  <si>
    <t>7. Data are not comparable with those previously reported due to changes in the methodology. For example, the calculation of percentages are based on patient numbers and presented as population uptake (per cent), while previously this table presented service numbers and a rate of services per 1,000 population.</t>
  </si>
  <si>
    <t>Source: AIHW analysis of Department of Health, Disability and Ageing Medicare claims data; and ABS population estimates and projections (ABS 2024a, 2024b) for calculation of rates.</t>
  </si>
  <si>
    <t>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</si>
  <si>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</si>
  <si>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r>
      <t>Table D3.04.4: MBS health checks/assessments for First Nations people</t>
    </r>
    <r>
      <rPr>
        <vertAlign val="superscript"/>
        <sz val="10"/>
        <rFont val="Book Antiqua"/>
        <family val="1"/>
      </rPr>
      <t>(a)</t>
    </r>
    <r>
      <rPr>
        <b/>
        <sz val="10"/>
        <rFont val="Book Antiqua"/>
        <family val="1"/>
      </rPr>
      <t>, all ages, by sex and remoteness, Australia, 2015–16 to 2023–24</t>
    </r>
  </si>
  <si>
    <r>
      <t>Per cent change</t>
    </r>
    <r>
      <rPr>
        <vertAlign val="superscript"/>
        <sz val="8"/>
        <rFont val="Arial"/>
        <family val="2"/>
      </rPr>
      <t xml:space="preserve">(e)  </t>
    </r>
    <r>
      <rPr>
        <b/>
        <sz val="8"/>
        <rFont val="Arial"/>
        <family val="2"/>
      </rPr>
      <t>2015–16 to 2023–24</t>
    </r>
  </si>
  <si>
    <r>
      <t>Males - patient number</t>
    </r>
    <r>
      <rPr>
        <vertAlign val="superscript"/>
        <sz val="8"/>
        <rFont val="Arial"/>
        <family val="2"/>
      </rPr>
      <t>(f)</t>
    </r>
  </si>
  <si>
    <t>1880.7*</t>
  </si>
  <si>
    <t>55.6*</t>
  </si>
  <si>
    <t>823.4*</t>
  </si>
  <si>
    <t>30.5*</t>
  </si>
  <si>
    <t>2885.7*</t>
  </si>
  <si>
    <t>31.1*</t>
  </si>
  <si>
    <t>2416.5*</t>
  </si>
  <si>
    <t>20.2*</t>
  </si>
  <si>
    <r>
      <t>Males - uptake (per cent)</t>
    </r>
    <r>
      <rPr>
        <vertAlign val="superscript"/>
        <sz val="8"/>
        <rFont val="Arial"/>
        <family val="2"/>
      </rPr>
      <t>(h)</t>
    </r>
  </si>
  <si>
    <t>30.1*</t>
  </si>
  <si>
    <t>-1.5*</t>
  </si>
  <si>
    <t>-32.6*</t>
  </si>
  <si>
    <r>
      <t>Females - patient number</t>
    </r>
    <r>
      <rPr>
        <vertAlign val="superscript"/>
        <sz val="8"/>
        <rFont val="Arial"/>
        <family val="2"/>
      </rPr>
      <t>(f)</t>
    </r>
  </si>
  <si>
    <t>2291.3*</t>
  </si>
  <si>
    <t>57.6*</t>
  </si>
  <si>
    <t>931.1*</t>
  </si>
  <si>
    <t>3501.0*</t>
  </si>
  <si>
    <t>32.5*</t>
  </si>
  <si>
    <t>3143.9*</t>
  </si>
  <si>
    <r>
      <t>Females - uptake (per cent)</t>
    </r>
    <r>
      <rPr>
        <vertAlign val="superscript"/>
        <sz val="8"/>
        <rFont val="Arial"/>
        <family val="2"/>
      </rPr>
      <t>(h)</t>
    </r>
  </si>
  <si>
    <t>31.5*</t>
  </si>
  <si>
    <t>-1.4*</t>
  </si>
  <si>
    <t>-26.3*</t>
  </si>
  <si>
    <r>
      <t>Persons - patient number</t>
    </r>
    <r>
      <rPr>
        <vertAlign val="superscript"/>
        <sz val="8"/>
        <rFont val="Arial"/>
        <family val="2"/>
      </rPr>
      <t>(f)(i)</t>
    </r>
  </si>
  <si>
    <t>4171.9*</t>
  </si>
  <si>
    <t>56.6*</t>
  </si>
  <si>
    <t>1754.4*</t>
  </si>
  <si>
    <t>30.2*</t>
  </si>
  <si>
    <t>6386.6*</t>
  </si>
  <si>
    <t>31.8*</t>
  </si>
  <si>
    <r>
      <t>Persons - uptake (per cent)</t>
    </r>
    <r>
      <rPr>
        <vertAlign val="superscript"/>
        <sz val="8"/>
        <rFont val="Arial"/>
        <family val="2"/>
      </rPr>
      <t>(h)</t>
    </r>
  </si>
  <si>
    <t>30.9*</t>
  </si>
  <si>
    <t>-29.3*</t>
  </si>
  <si>
    <t xml:space="preserve">(b)  Item 228 was a new First Nations specific Health Assessment item that was introduced into the MBS on 1 July 2018. </t>
  </si>
  <si>
    <t>(g) Includes Other Territories and invalid postcodes.</t>
  </si>
  <si>
    <t>(i) Excludes missing or unknown sex.</t>
  </si>
  <si>
    <t>4. Data excludes missing or unknown age.</t>
  </si>
  <si>
    <t>6. Remoteness Areas as defined by Australian Statistical Geography Standard (ASGS) Edition 3, pooled at the national level.</t>
  </si>
  <si>
    <t>7. Population denominators used to calculate rates were modelled by the AIHW using available ABS population estimates and projections (medium series). These data are not comparable to those published previously which used denominators based on the 2016 Census.</t>
  </si>
  <si>
    <t>8. Data are not comparable with those previously reported due to changes in the methodology. For example, the calculation of percentages are based on patient numbers and presented as population uptake (per cent), while previously this table presented service numbers and a rate of services per 1,000 population.</t>
  </si>
  <si>
    <t>Source: AIHW analysis of Department of Health, Disability and Ageing Medicare claims data.</t>
  </si>
  <si>
    <r>
      <t>Table D3.04.5: MBS health checks/assessments for First Nations people</t>
    </r>
    <r>
      <rPr>
        <vertAlign val="superscript"/>
        <sz val="10"/>
        <rFont val="Book Antiqua"/>
        <family val="1"/>
      </rPr>
      <t xml:space="preserve">(a) </t>
    </r>
    <r>
      <rPr>
        <b/>
        <sz val="10"/>
        <rFont val="Book Antiqua"/>
        <family val="1"/>
      </rPr>
      <t>aged 0–14, by jurisdiction, 2015–16 to 2023–24</t>
    </r>
  </si>
  <si>
    <t>754.6*</t>
  </si>
  <si>
    <t>91.4*</t>
  </si>
  <si>
    <t>27.5*</t>
  </si>
  <si>
    <t>176.7*</t>
  </si>
  <si>
    <t xml:space="preserve">(c) Telehealth items relating to the Australian Government’s COVID-‍19 response were introduced in March 2020. For example, items 92004 and 92011 available from 30 March 2020. Items 92016 and 92023 were available from 30 March 2020 to 30 June 2021. </t>
  </si>
  <si>
    <t>4. Data excludes missing or unknown sex.</t>
  </si>
  <si>
    <r>
      <t>Table D3.04.6: MBS health checks/assessments for First Nations people</t>
    </r>
    <r>
      <rPr>
        <vertAlign val="superscript"/>
        <sz val="10"/>
        <rFont val="Book Antiqua"/>
        <family val="1"/>
      </rPr>
      <t>(a)</t>
    </r>
    <r>
      <rPr>
        <b/>
        <sz val="10"/>
        <rFont val="Book Antiqua"/>
        <family val="1"/>
      </rPr>
      <t xml:space="preserve"> aged 15–49, by jurisdiction, 2015–16 to 2023–24</t>
    </r>
  </si>
  <si>
    <t>1293.7*</t>
  </si>
  <si>
    <t>123.6*</t>
  </si>
  <si>
    <t>149.6*</t>
  </si>
  <si>
    <t>93.8*</t>
  </si>
  <si>
    <t>65.4*</t>
  </si>
  <si>
    <t>-1.0*</t>
  </si>
  <si>
    <t>-37.5*</t>
  </si>
  <si>
    <t>-0.8*</t>
  </si>
  <si>
    <t>-20.8*</t>
  </si>
  <si>
    <t>&lt;0.1</t>
  </si>
  <si>
    <r>
      <t>Table D3.04.7: MBS health checks/assessments for First Nations people</t>
    </r>
    <r>
      <rPr>
        <vertAlign val="superscript"/>
        <sz val="10"/>
        <rFont val="Book Antiqua"/>
        <family val="1"/>
      </rPr>
      <t>(a)</t>
    </r>
    <r>
      <rPr>
        <b/>
        <sz val="10"/>
        <rFont val="Book Antiqua"/>
        <family val="1"/>
      </rPr>
      <t xml:space="preserve"> aged 50 and over, by jurisdiction, 2015–16 to 2023–24</t>
    </r>
  </si>
  <si>
    <t>1249.5*</t>
  </si>
  <si>
    <t>79.0*</t>
  </si>
  <si>
    <t>105.2*</t>
  </si>
  <si>
    <t>47.4*</t>
  </si>
  <si>
    <t>1005.8*</t>
  </si>
  <si>
    <t>60.7*</t>
  </si>
  <si>
    <t>270.2*</t>
  </si>
  <si>
    <t>40.8*</t>
  </si>
  <si>
    <t>141.1*</t>
  </si>
  <si>
    <t>68.3*</t>
  </si>
  <si>
    <t>172.3*</t>
  </si>
  <si>
    <t>154.2*</t>
  </si>
  <si>
    <t>43.4*</t>
  </si>
  <si>
    <t>104.5*</t>
  </si>
  <si>
    <t>3064.2*</t>
  </si>
  <si>
    <t>60.0*</t>
  </si>
  <si>
    <t>34.2*</t>
  </si>
  <si>
    <t>1.8*</t>
  </si>
  <si>
    <t>90.6*</t>
  </si>
  <si>
    <t>-13.8*</t>
  </si>
  <si>
    <r>
      <t>Table D3.04.8: First Nations</t>
    </r>
    <r>
      <rPr>
        <vertAlign val="superscript"/>
        <sz val="10"/>
        <rFont val="Book Antiqua"/>
        <family val="1"/>
      </rPr>
      <t>(a)</t>
    </r>
    <r>
      <rPr>
        <b/>
        <sz val="10"/>
        <rFont val="Book Antiqua"/>
        <family val="1"/>
      </rPr>
      <t xml:space="preserve"> MBS health checks/assessments and follow up services provided, by age group, Australia, 2015–16 to 2023–24</t>
    </r>
  </si>
  <si>
    <r>
      <t>Health checks - MBS items 715, 228, 92004, 92011, 92016, 92023</t>
    </r>
    <r>
      <rPr>
        <vertAlign val="superscript"/>
        <sz val="8"/>
        <rFont val="Arial"/>
        <family val="2"/>
      </rPr>
      <t>(b)</t>
    </r>
  </si>
  <si>
    <r>
      <t>Follow up services - MBS items 10987, 81300–81360, 93048, 93061, 93200, 93202</t>
    </r>
    <r>
      <rPr>
        <vertAlign val="superscript"/>
        <sz val="8"/>
        <rFont val="Arial"/>
        <family val="2"/>
      </rPr>
      <t>(c)</t>
    </r>
  </si>
  <si>
    <t>Number of patients</t>
  </si>
  <si>
    <t>Number of services</t>
  </si>
  <si>
    <t>15–49</t>
  </si>
  <si>
    <t>2019–20</t>
  </si>
  <si>
    <t>50+</t>
  </si>
  <si>
    <t>(b)  Item 228 was a new First Nations-specific Health Assessment item that was introduced into the MBS on 1 July 2018. Items 92004 and 92011 were available from 30 March 2020. Items 92016 and 92023 were available for the period 30 March 2020 to 30 June 2021.</t>
  </si>
  <si>
    <t>(c) These follow-up services are available to First Nations people who have received a health assessment. Includes follow-up services provided by a practice nurse or Aboriginal and Torres Strait Islander health practitioner on behalf of a medical practitioner (MBS items 10987, 93200 and 93202). Also includes follow-up services provided by eligible allied health professionals following referral from a medical practitioner (MBS items 81300–81360, 93048 and 93061). These services may be delivered by a diabetes educator, audiologist, exercise physiologist, dietitian, mental health worker, occupational therapist, physiotherapist, podiatrist, chiropractor, osteopath, psychologist, speech pathologist, Aboriginal and Torres Strait Islander health practitioner, or Aboriginal and Torres Strait Islander health worker. Telehealth items were introduced in March and April of 2020, in response to COVID-19.</t>
  </si>
  <si>
    <t>3. Data excludes missing or unknown sex.</t>
  </si>
  <si>
    <t>4. Patients are eligible to receive health assessments once every 9 months.</t>
  </si>
  <si>
    <r>
      <t>Table D3.04.21: MBS health checks/assessments for First Nations people</t>
    </r>
    <r>
      <rPr>
        <vertAlign val="superscript"/>
        <sz val="10"/>
        <rFont val="Book Antiqua"/>
        <family val="1"/>
      </rPr>
      <t>(a)</t>
    </r>
    <r>
      <rPr>
        <b/>
        <sz val="10"/>
        <rFont val="Book Antiqua"/>
        <family val="1"/>
      </rPr>
      <t xml:space="preserve"> aged 0–4, by jurisdiction, 2015–16 to 2023–24</t>
    </r>
  </si>
  <si>
    <t>229.3*</t>
  </si>
  <si>
    <t>26.8*</t>
  </si>
  <si>
    <t>161.6*</t>
  </si>
  <si>
    <t>-166.4*</t>
  </si>
  <si>
    <t>-38.2*</t>
  </si>
  <si>
    <t>0.5*</t>
  </si>
  <si>
    <t>179.0*</t>
  </si>
  <si>
    <t>-2.0*</t>
  </si>
  <si>
    <t>-32.4*</t>
  </si>
  <si>
    <t xml:space="preserve">(c) Telehealth items relating to the Australian Government’s COVID-19 response were introduced in March 2020. For example, items 92004 and 92011 available from 30 March 2020. Items 92016 and 92023 were available from 30 March 2020 to 30 June 2021. </t>
  </si>
  <si>
    <r>
      <t>(g) Includes</t>
    </r>
    <r>
      <rPr>
        <strike/>
        <sz val="7"/>
        <rFont val="Arial"/>
        <family val="2"/>
      </rPr>
      <t xml:space="preserve"> </t>
    </r>
    <r>
      <rPr>
        <sz val="7"/>
        <rFont val="Arial"/>
        <family val="2"/>
      </rPr>
      <t>Other Territories and unknown jurisdiction.</t>
    </r>
  </si>
  <si>
    <r>
      <t>Table D3.04.22: MBS health checks/assessments for First Nations people</t>
    </r>
    <r>
      <rPr>
        <vertAlign val="superscript"/>
        <sz val="10"/>
        <rFont val="Book Antiqua"/>
        <family val="1"/>
      </rPr>
      <t>(a)</t>
    </r>
    <r>
      <rPr>
        <b/>
        <sz val="10"/>
        <rFont val="Book Antiqua"/>
        <family val="1"/>
      </rPr>
      <t xml:space="preserve"> aged 5–14, by jurisdiction, 2015–16 to 2023–24</t>
    </r>
  </si>
  <si>
    <t>525.2*</t>
  </si>
  <si>
    <t>57.5*</t>
  </si>
  <si>
    <t>158.9*</t>
  </si>
  <si>
    <t>176.1*</t>
  </si>
  <si>
    <r>
      <t>Table D3.04.23: MBS health checks/assessments for First Nations people</t>
    </r>
    <r>
      <rPr>
        <vertAlign val="superscript"/>
        <sz val="10"/>
        <rFont val="Book Antiqua"/>
        <family val="1"/>
      </rPr>
      <t>(a)</t>
    </r>
    <r>
      <rPr>
        <b/>
        <sz val="10"/>
        <rFont val="Book Antiqua"/>
        <family val="1"/>
      </rPr>
      <t xml:space="preserve"> aged 15–24, by jurisdiction, 2015–16 to 2023–24</t>
    </r>
  </si>
  <si>
    <t>454.4*</t>
  </si>
  <si>
    <t>37.4*</t>
  </si>
  <si>
    <t>25.3*</t>
  </si>
  <si>
    <t>46.2*</t>
  </si>
  <si>
    <t>96.9*</t>
  </si>
  <si>
    <t>-10.6*</t>
  </si>
  <si>
    <t>-28.3*</t>
  </si>
  <si>
    <t>-46.0*</t>
  </si>
  <si>
    <r>
      <t>Table D3.04.24: MBS health checks/assessments for First Nations people</t>
    </r>
    <r>
      <rPr>
        <vertAlign val="superscript"/>
        <sz val="10"/>
        <rFont val="Book Antiqua"/>
        <family val="1"/>
      </rPr>
      <t>(a)</t>
    </r>
    <r>
      <rPr>
        <b/>
        <sz val="10"/>
        <rFont val="Book Antiqua"/>
        <family val="1"/>
      </rPr>
      <t xml:space="preserve"> aged 25–49, by jurisdiction, 2015–16 to 2023–24</t>
    </r>
  </si>
  <si>
    <t>839.3*</t>
  </si>
  <si>
    <t>84.7*</t>
  </si>
  <si>
    <t>103.4*</t>
  </si>
  <si>
    <t>92.5*</t>
  </si>
  <si>
    <t>71.7*</t>
  </si>
  <si>
    <t>-0.9*</t>
  </si>
  <si>
    <t>-33.5*</t>
  </si>
  <si>
    <t>-21.9*</t>
  </si>
  <si>
    <t>MBS health checks/assessments for First Nations people, by age group, sex and jurisdiction, 2023–24</t>
  </si>
  <si>
    <t>Table D3.04.1</t>
  </si>
  <si>
    <t>MBS health checks/assessments for First Nations people, all ages, by jurisdiction, 2015–16 to 2023–24</t>
  </si>
  <si>
    <t>Table D3.04.3</t>
  </si>
  <si>
    <t>MBS health checks/assessments for First Nations people, all ages, by sex and remoteness, Australia, 2015–16 to 2023–24</t>
  </si>
  <si>
    <t>Table D3.04.4</t>
  </si>
  <si>
    <t>MBS health checks/assessments for First Nations people aged 0–14, by jurisdiction, 2015–16 to 2023–24</t>
  </si>
  <si>
    <t>Table D3.04.5</t>
  </si>
  <si>
    <t>MBS health checks/assessments for First Nations people aged 15–49, by jurisdiction, 2015–16 to 2023–24</t>
  </si>
  <si>
    <t>Table D3.04.6</t>
  </si>
  <si>
    <t>MBS health checks/assessments for First Nations people aged 50 and over, by jurisdiction, 2015–16 to 2023–24</t>
  </si>
  <si>
    <t>Table D3.04.7</t>
  </si>
  <si>
    <t>First Nations MBS health checks/assessments and follow up services provided, by age group, Australia, 2015–16 to 2023–24</t>
  </si>
  <si>
    <t>Table D3.04.8</t>
  </si>
  <si>
    <t>MBS health checks/assessments for First Nations people aged 0–4, by jurisdiction, 2015–16 to 2023–24</t>
  </si>
  <si>
    <t>Table D3.04.21</t>
  </si>
  <si>
    <t>MBS health checks/assessments for First Nations people aged 5–14, by jurisdiction, 2015–16 to 2023–24</t>
  </si>
  <si>
    <t>Table D3.04.22</t>
  </si>
  <si>
    <t>MBS health checks/assessments for First Nations people aged 15–24, by jurisdiction, 2015–16 to 2023–24</t>
  </si>
  <si>
    <t>Table D3.04.23</t>
  </si>
  <si>
    <t>Table D3.04.24</t>
  </si>
  <si>
    <t>MBS health checks/assessments for First Nations people aged 25–49, by jurisdiction, 2015–16 to 2023–24</t>
  </si>
  <si>
    <r>
      <t>Table D3.04.9: Participation rates</t>
    </r>
    <r>
      <rPr>
        <vertAlign val="superscript"/>
        <sz val="10"/>
        <rFont val="Book Antiqua"/>
        <family val="1"/>
      </rPr>
      <t>(a)</t>
    </r>
    <r>
      <rPr>
        <b/>
        <sz val="10"/>
        <rFont val="Book Antiqua"/>
        <family val="1"/>
      </rPr>
      <t xml:space="preserve"> in BreastScreen Australia of First Nations and non-Indigenous women aged 40 and over, by jurisdiction, 2022–2023</t>
    </r>
  </si>
  <si>
    <t>First Nations women</t>
  </si>
  <si>
    <t>Age-specific rate (per cent)</t>
  </si>
  <si>
    <t>Crude rate (per cent)</t>
  </si>
  <si>
    <t>40 and over</t>
  </si>
  <si>
    <t>50–69 years</t>
  </si>
  <si>
    <t>50–74 years</t>
  </si>
  <si>
    <t>Age-standardised rate (per cent)</t>
  </si>
  <si>
    <r>
      <t>40 and over</t>
    </r>
    <r>
      <rPr>
        <vertAlign val="superscript"/>
        <sz val="8"/>
        <rFont val="Arial"/>
        <family val="2"/>
      </rPr>
      <t>(b)</t>
    </r>
  </si>
  <si>
    <r>
      <t>50–69 years</t>
    </r>
    <r>
      <rPr>
        <vertAlign val="superscript"/>
        <sz val="8"/>
        <rFont val="Arial"/>
        <family val="2"/>
      </rPr>
      <t>(c)</t>
    </r>
  </si>
  <si>
    <r>
      <t>50–74 years</t>
    </r>
    <r>
      <rPr>
        <vertAlign val="superscript"/>
        <sz val="8"/>
        <rFont val="Arial"/>
        <family val="2"/>
      </rPr>
      <t>(d)</t>
    </r>
  </si>
  <si>
    <t xml:space="preserve">50–69 years </t>
  </si>
  <si>
    <r>
      <t>(a)</t>
    </r>
    <r>
      <rPr>
        <sz val="7"/>
        <rFont val="Times New Roman"/>
        <family val="1"/>
      </rPr>
      <t> </t>
    </r>
    <r>
      <rPr>
        <sz val="7"/>
        <rFont val="Arial"/>
        <family val="2"/>
      </rPr>
      <t>Rates are the number of women screened as a percentage of the eligible female population, calculated as the average of the 2022 and 2023 ABS resident population projections based on 2021 Census.</t>
    </r>
  </si>
  <si>
    <r>
      <t>(e)</t>
    </r>
    <r>
      <rPr>
        <sz val="7"/>
        <rFont val="Times New Roman"/>
        <family val="1"/>
      </rPr>
      <t> </t>
    </r>
    <r>
      <rPr>
        <sz val="7"/>
        <rFont val="Arial"/>
        <family val="2"/>
      </rPr>
      <t>Rate ratio is the age-standardised rate for First Nations women divided by the age-standardised rate for non-Indigenous women.</t>
    </r>
  </si>
  <si>
    <r>
      <t>(f)</t>
    </r>
    <r>
      <rPr>
        <sz val="7"/>
        <rFont val="Times New Roman"/>
        <family val="1"/>
      </rPr>
      <t> </t>
    </r>
    <r>
      <rPr>
        <sz val="7"/>
        <rFont val="Arial"/>
        <family val="2"/>
      </rPr>
      <t>Rate difference is the age-standardised rate for First Nations women minus the age-standardised rate for non-Indigenous women.</t>
    </r>
  </si>
  <si>
    <t>Source: AIHW analysis of BreastScreen Australia data; and ABS population estimates and projections for calculation of rates (ABS 2011, 2024a, 2024b).</t>
  </si>
  <si>
    <t>ABS (Australian Bureau of Statistics) (2011) 'Standard Population for Use in Age-Standardisation Table' [Data cube], Australian Demographic Statistics, Jun 2011, accessed 19 December 2011. https://www.abs.gov.au/ausstats/abs@.nsf/Lookup/3101.0Feature+Article1Mar%202013</t>
  </si>
  <si>
    <t>ABS (2024b) 'Quarterly Population Estimates (ERP), by State/Territory, Sex and Age' [Data Explorer Data Set], National, state and territory population - Reference period March 2024, accessed 22 March 2024. https://www.abs.gov.au/statistics/people/population/national-state-and-territory-population/mar-2024</t>
  </si>
  <si>
    <t>2020–2021</t>
  </si>
  <si>
    <t>2021–2022</t>
  </si>
  <si>
    <t>2022–2023</t>
  </si>
  <si>
    <r>
      <t>Annual change 2016–2017 to 2022–2023</t>
    </r>
    <r>
      <rPr>
        <vertAlign val="superscript"/>
        <sz val="8"/>
        <rFont val="Arial"/>
        <family val="2"/>
      </rPr>
      <t xml:space="preserve">(c)(d) </t>
    </r>
  </si>
  <si>
    <r>
      <t>Per cent change 2016–2017 to 2022–2023</t>
    </r>
    <r>
      <rPr>
        <vertAlign val="superscript"/>
        <sz val="8"/>
        <rFont val="Arial"/>
        <family val="2"/>
      </rPr>
      <t>(d)(e)</t>
    </r>
  </si>
  <si>
    <t>Women aged 50–74</t>
  </si>
  <si>
    <t xml:space="preserve">(a) Age-standardised rates are directly standardised to the Australian 2001 standard population in 5-year age groups up to age 75+ for women aged 40+, between 50 and 69 for women aged 50–69 and between 50 and 74 for women aged 50–74. </t>
  </si>
  <si>
    <t xml:space="preserve">(d) With the rate difference data, the annual change has the opposite sign to the per cent change over the period – that is, the annual change is positive, while the per cent change over the period is negative. This occurs because the rate difference values are negative (reflecting a lower rate for First Nations women than non-Indigenous women) and getting smaller (indicating a narrowing in the gap). </t>
  </si>
  <si>
    <t>2. Rates are calculated using ABS backcast population estimates and projections based on the 2021 Census. These data are not comparable to those published previously which used denominators based on the 2016 Census.</t>
  </si>
  <si>
    <t>Source: AIHW analysis of BreastScreen Australia data; and ABS population estimates and projections for calculation of rates (ABS 2011, 2024a, 2024b, 2024c).</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</si>
  <si>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</si>
  <si>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r>
      <t>Table D3.04.30: Participation rates</t>
    </r>
    <r>
      <rPr>
        <vertAlign val="superscript"/>
        <sz val="10"/>
        <rFont val="Book Antiqua"/>
        <family val="1"/>
      </rPr>
      <t>(a)</t>
    </r>
    <r>
      <rPr>
        <b/>
        <sz val="10"/>
        <rFont val="Book Antiqua"/>
        <family val="1"/>
      </rPr>
      <t xml:space="preserve"> in BreastScreen Australia of First Nations and non-Indigenous women aged 40 and over, by remoteness, 2022–2023</t>
    </r>
  </si>
  <si>
    <t>Inner/Outer regional</t>
  </si>
  <si>
    <t>Remote/Very remote</t>
  </si>
  <si>
    <r>
      <t>(a)</t>
    </r>
    <r>
      <rPr>
        <sz val="7"/>
        <rFont val="Times New Roman"/>
        <family val="1"/>
      </rPr>
      <t> </t>
    </r>
    <r>
      <rPr>
        <sz val="7"/>
        <rFont val="Arial"/>
        <family val="2"/>
      </rPr>
      <t xml:space="preserve">Rates are the number of women screened as a percentage of the eligible female population, calculated as the average of the 2022 and 2023 ABS resident population projections based on 2021 Census. </t>
    </r>
  </si>
  <si>
    <t>Note: Women in the 'not stated' category for Indigenous status are excluded from these data.</t>
  </si>
  <si>
    <t>ABS (2024a) Customised report, Projected population, Australia, obtained on 11 September 2024.</t>
  </si>
  <si>
    <t>ABS (2024b) 'Projected population, Aboriginal and Torres Strait Islander Australians, Remoteness Areas, 2021 to 2031' Estimates and Projections, Aboriginal and Torres Strait Islander Australians, accessed 31 July 2024. https://www.abs.gov.au/statistics/people/aboriginal-and-torres-strait-islander-peoples/estimates-and-projections-aboriginal-and-torres-strait-islander-australians/2011-2031</t>
  </si>
  <si>
    <t>Participation rates in BreastScreen Australia of First Nations and non-Indigenous women aged 40 and over, by jurisdiction, 2022–2023</t>
  </si>
  <si>
    <t>Table D3.04.9</t>
  </si>
  <si>
    <t>Table D3.04.12</t>
  </si>
  <si>
    <t>Participation rates in BreastScreen Australia of First Nations and non-Indigenous women aged 40 and over, by remoteness, 2022–2023</t>
  </si>
  <si>
    <t>Table D3.04.30</t>
  </si>
  <si>
    <t>Participation rates in BreastScreen Australia of First Nations and non-Indigenous women aged 40 and over, 50–69 and 50–74, 2016–2017 to 2022–2023</t>
  </si>
  <si>
    <r>
      <t>Table D3.04.12: Participation rates</t>
    </r>
    <r>
      <rPr>
        <vertAlign val="superscript"/>
        <sz val="10"/>
        <rFont val="Book Antiqua"/>
        <family val="1"/>
      </rPr>
      <t>(a)(b)</t>
    </r>
    <r>
      <rPr>
        <sz val="8"/>
        <rFont val="Book Antiqua"/>
        <family val="1"/>
      </rPr>
      <t xml:space="preserve"> </t>
    </r>
    <r>
      <rPr>
        <b/>
        <sz val="10"/>
        <rFont val="Book Antiqua"/>
        <family val="1"/>
      </rPr>
      <t>in BreastScreen Australia of First Nations and non-Indigenous women aged 40 and over, 50–69 and 50–74, 2016–2017 to 2022–2023</t>
    </r>
  </si>
  <si>
    <t xml:space="preserve">Table D3.04.10: First Nations women aged 50–74 years reporting whether had a mammogram, by jurisdiction, 2022–23 </t>
  </si>
  <si>
    <r>
      <t>Australia</t>
    </r>
    <r>
      <rPr>
        <vertAlign val="superscript"/>
        <sz val="8"/>
        <rFont val="Arial"/>
        <family val="2"/>
      </rPr>
      <t>(a)</t>
    </r>
  </si>
  <si>
    <t>Number ('000)</t>
  </si>
  <si>
    <t>6.2†</t>
  </si>
  <si>
    <t>0.9†</t>
  </si>
  <si>
    <t>2.4†</t>
  </si>
  <si>
    <t>2.4‡</t>
  </si>
  <si>
    <t>1.6‡</t>
  </si>
  <si>
    <t>0.4‡</t>
  </si>
  <si>
    <t>1.4†</t>
  </si>
  <si>
    <t>1.8†</t>
  </si>
  <si>
    <r>
      <t>No</t>
    </r>
    <r>
      <rPr>
        <vertAlign val="superscript"/>
        <sz val="8"/>
        <rFont val="Arial"/>
        <family val="2"/>
      </rPr>
      <t>(d)</t>
    </r>
  </si>
  <si>
    <t>6.6†</t>
  </si>
  <si>
    <t>2.5†</t>
  </si>
  <si>
    <t>1.2†</t>
  </si>
  <si>
    <t>0.3‡</t>
  </si>
  <si>
    <t>1.9†</t>
  </si>
  <si>
    <t>Total who have ever had a mammogram</t>
  </si>
  <si>
    <t>Total women aged 50–74 years</t>
  </si>
  <si>
    <t>Per cent</t>
  </si>
  <si>
    <t>89.1#</t>
  </si>
  <si>
    <t>76.4#</t>
  </si>
  <si>
    <t>68.2#</t>
  </si>
  <si>
    <t>93.5#</t>
  </si>
  <si>
    <t>80.9#</t>
  </si>
  <si>
    <t>19.9#</t>
  </si>
  <si>
    <t>12.2#</t>
  </si>
  <si>
    <t>22.6#</t>
  </si>
  <si>
    <t>36.4#</t>
  </si>
  <si>
    <t>12.9#</t>
  </si>
  <si>
    <t>20.6#</t>
  </si>
  <si>
    <t>64.0#</t>
  </si>
  <si>
    <t>68.3#</t>
  </si>
  <si>
    <t>62.9#</t>
  </si>
  <si>
    <t>65.4#</t>
  </si>
  <si>
    <t>60.0#</t>
  </si>
  <si>
    <t>86.2#</t>
  </si>
  <si>
    <t>63.6#</t>
  </si>
  <si>
    <t>36.0#</t>
  </si>
  <si>
    <t>28.6#</t>
  </si>
  <si>
    <t>33.5#</t>
  </si>
  <si>
    <t>30.9#</t>
  </si>
  <si>
    <t>40.0#</t>
  </si>
  <si>
    <t>34.5#</t>
  </si>
  <si>
    <t>† Estimate has a relative standard error of 25% to 50% and should be used with caution.</t>
  </si>
  <si>
    <t># Proportion has a high margin of error and should be used with caution.</t>
  </si>
  <si>
    <t>(a) Total includes ACT.</t>
  </si>
  <si>
    <t>(b) Total excludes not stated whether ever had a mammogram.</t>
  </si>
  <si>
    <t>(c) Total includes not stated whether had regular mammograms.</t>
  </si>
  <si>
    <t xml:space="preserve">(d) Includes those who have only ever had one mammogram. </t>
  </si>
  <si>
    <t>1. Cells in this table have been randomly adjusted to avoid the release of confidential data. Discrepancies may occur between sums of the component items and totals.</t>
  </si>
  <si>
    <t>2. State classifications and Australian totals are based on the 2021 Australian Statistical Geography Standard (ASGS).</t>
  </si>
  <si>
    <t xml:space="preserve">3. Percentages add within columns. </t>
  </si>
  <si>
    <t>Source: AIHW and ABS analysis of National Aboriginal and Torres Strait Islander Health Survey 2022–23.</t>
  </si>
  <si>
    <t xml:space="preserve">Table D3.04.11: First Nations women aged 50–74 years reporting whether had a mammogram, by remoteness area, 2022–23 </t>
  </si>
  <si>
    <r>
      <t>Whether ever had a mammogram</t>
    </r>
    <r>
      <rPr>
        <vertAlign val="superscript"/>
        <sz val="8"/>
        <rFont val="Arial"/>
        <family val="2"/>
      </rPr>
      <t>(a)</t>
    </r>
  </si>
  <si>
    <t>5.9†</t>
  </si>
  <si>
    <t>4.6†</t>
  </si>
  <si>
    <r>
      <t>Whether had regular mammograms</t>
    </r>
    <r>
      <rPr>
        <vertAlign val="superscript"/>
        <sz val="8"/>
        <rFont val="Arial"/>
        <family val="2"/>
      </rPr>
      <t>(b)</t>
    </r>
  </si>
  <si>
    <r>
      <t>No</t>
    </r>
    <r>
      <rPr>
        <vertAlign val="superscript"/>
        <sz val="8"/>
        <rFont val="Arial"/>
        <family val="2"/>
      </rPr>
      <t>(c)</t>
    </r>
  </si>
  <si>
    <t>5.4†</t>
  </si>
  <si>
    <t>77.7#</t>
  </si>
  <si>
    <t>16.9#</t>
  </si>
  <si>
    <t>22.3#</t>
  </si>
  <si>
    <t>60.5#</t>
  </si>
  <si>
    <t>72.0#</t>
  </si>
  <si>
    <t>70.0#</t>
  </si>
  <si>
    <t>43.5#</t>
  </si>
  <si>
    <t>32.9#</t>
  </si>
  <si>
    <t>33.3#</t>
  </si>
  <si>
    <t>32.8#</t>
  </si>
  <si>
    <t>(a) Total excludes not stated whether ever had a mammogram.</t>
  </si>
  <si>
    <t>(b) Total includes not stated whether had regular mammograms.</t>
  </si>
  <si>
    <t xml:space="preserve">(c) Includes those who have only ever had one mammogram. </t>
  </si>
  <si>
    <t>2. Remoteness classification and Australian totals are based on the 2021 Australian Statistical Geography Standard (ASGS).</t>
  </si>
  <si>
    <t>3. Percentages add within columns.</t>
  </si>
  <si>
    <t>First Nations women aged 50–74 years reporting whether had a mammogram, by jurisdiction, 2022–23</t>
  </si>
  <si>
    <t>Table D3.04.10</t>
  </si>
  <si>
    <t>First Nations women aged 50–74 years reporting whether had a mammogram, by remoteness area, 2022–23</t>
  </si>
  <si>
    <t>Table D3.04.11</t>
  </si>
  <si>
    <t>Table D3.04.13: Proportion of First Nations women aged 25–74 reporting whether had a pap smear test, by jurisdiction, 2022–23</t>
  </si>
  <si>
    <r>
      <t>Whether ever had a pap smear test</t>
    </r>
    <r>
      <rPr>
        <vertAlign val="superscript"/>
        <sz val="8"/>
        <rFont val="Arial"/>
        <family val="2"/>
      </rPr>
      <t>(b)</t>
    </r>
  </si>
  <si>
    <t>98.4#</t>
  </si>
  <si>
    <t>101.7#</t>
  </si>
  <si>
    <t>2.2#</t>
  </si>
  <si>
    <t>69.9#</t>
  </si>
  <si>
    <t>65.3#</t>
  </si>
  <si>
    <t>65.8#</t>
  </si>
  <si>
    <t>48.7#</t>
  </si>
  <si>
    <t>No, has only ever had one</t>
  </si>
  <si>
    <t>15.1#</t>
  </si>
  <si>
    <t>10.0#</t>
  </si>
  <si>
    <t>No, has had more than one but not regular</t>
  </si>
  <si>
    <t>20.8#</t>
  </si>
  <si>
    <t>38.2#</t>
  </si>
  <si>
    <t>Total who do not have regular pap smear tests</t>
  </si>
  <si>
    <t>35.1#</t>
  </si>
  <si>
    <t>Total who have ever had pap smear test</t>
  </si>
  <si>
    <t>17.7#</t>
  </si>
  <si>
    <t>24.3#</t>
  </si>
  <si>
    <t>25.8#</t>
  </si>
  <si>
    <t>19.0#</t>
  </si>
  <si>
    <t>10.8#</t>
  </si>
  <si>
    <t>More than 2 years apart, up to and including 5 years</t>
  </si>
  <si>
    <t>55.2#</t>
  </si>
  <si>
    <t>62.5#</t>
  </si>
  <si>
    <t>61.6#</t>
  </si>
  <si>
    <t>53.8#</t>
  </si>
  <si>
    <t>64.6#</t>
  </si>
  <si>
    <t>67.6#</t>
  </si>
  <si>
    <t>More than 5 years apart</t>
  </si>
  <si>
    <t>1.7#</t>
  </si>
  <si>
    <t>Total who have regular pap smear tests</t>
  </si>
  <si>
    <r>
      <t>Whether has regular/non-regular pap smear test at least every 5 years</t>
    </r>
    <r>
      <rPr>
        <vertAlign val="superscript"/>
        <sz val="8"/>
        <rFont val="Arial"/>
        <family val="2"/>
      </rPr>
      <t>(b)(c)</t>
    </r>
  </si>
  <si>
    <t>66.4#</t>
  </si>
  <si>
    <t>80.5#</t>
  </si>
  <si>
    <t>54.5#</t>
  </si>
  <si>
    <t>26.1#</t>
  </si>
  <si>
    <t>37.5#</t>
  </si>
  <si>
    <t>Total number of women aged 25–74 ('000)</t>
  </si>
  <si>
    <t>(b) Total excludes not stated whether ever had a pap smear test.</t>
  </si>
  <si>
    <t>(c) Total includes females who reported they did not have regular pap smear tests and did not state whether they have them at least every 5 years.</t>
  </si>
  <si>
    <t>3. Estimates of 0.0 should be interpreted as representing a very low incidence, but do not necessarily reflect a complete absence of the characteristic in the population.</t>
  </si>
  <si>
    <t>4. Proportions of 100.0 or over (excluding totals) should be interpreted as representing a very high incidence, but do not necessarily reflect that all persons in the population have this characteristic.</t>
  </si>
  <si>
    <t>5. From December 2017, the National Cervical Screening Program moved from a 2-yearly Pap test targeting people aged 20 to 69, to a 5-yearly Cervical Screening Test, targeting people aged 25 to 74. The 2022–23 NATSIHS collected data on pap smear testing among women aged 25–74. Therefore, data in this table are not comparable with previously published tables.</t>
  </si>
  <si>
    <t>6. Percentages add within columns.</t>
  </si>
  <si>
    <t>Table D3.04.14: Number of First Nations women aged 25–74 reporting whether had a pap smear test, by jurisdiction, 2022–23</t>
  </si>
  <si>
    <t>4.5†</t>
  </si>
  <si>
    <t>0.3†</t>
  </si>
  <si>
    <t>8.6†</t>
  </si>
  <si>
    <t>8.1†</t>
  </si>
  <si>
    <t>3.7†</t>
  </si>
  <si>
    <t>1.2‡</t>
  </si>
  <si>
    <t>3.8†</t>
  </si>
  <si>
    <t>4.8†</t>
  </si>
  <si>
    <t>1.5†</t>
  </si>
  <si>
    <t>3.6†</t>
  </si>
  <si>
    <t>0.2‡</t>
  </si>
  <si>
    <t>1.7†</t>
  </si>
  <si>
    <t>Total women aged 25–74</t>
  </si>
  <si>
    <t>4. From December 2017, the National Cervical Screening Program moved from a 2-yearly Pap test targeting people aged 20 to 69, to a 5-yearly Cervical Screening Test, targeting people aged 25 to 74. The 2022–23 NATSIHS collected data on pap smear testing among women aged 25–74. Therefore, data in this table are not comparable with previously published tables.</t>
  </si>
  <si>
    <t>Table D3.04.15: Proportion of First Nations women aged 25–74 reporting whether had a pap smear test, by remoteness, 2022–23</t>
  </si>
  <si>
    <r>
      <t>Whether ever had a pap smear test</t>
    </r>
    <r>
      <rPr>
        <vertAlign val="superscript"/>
        <sz val="8"/>
        <rFont val="Arial"/>
        <family val="2"/>
      </rPr>
      <t>(a)</t>
    </r>
  </si>
  <si>
    <t>64.9#</t>
  </si>
  <si>
    <t>21.5#</t>
  </si>
  <si>
    <t>34.9#</t>
  </si>
  <si>
    <t>32.6#</t>
  </si>
  <si>
    <t>70.5#</t>
  </si>
  <si>
    <t>47.8#</t>
  </si>
  <si>
    <t>42.9#</t>
  </si>
  <si>
    <t>2.9#</t>
  </si>
  <si>
    <r>
      <t>Whether has regular/non-regular pap smear test at least every 5 years</t>
    </r>
    <r>
      <rPr>
        <vertAlign val="superscript"/>
        <sz val="8"/>
        <rFont val="Arial"/>
        <family val="2"/>
      </rPr>
      <t>(a)(b)</t>
    </r>
  </si>
  <si>
    <t>Total number of women aged 25–74</t>
  </si>
  <si>
    <t>(a) Total excludes not stated whether ever had a pap smear test.</t>
  </si>
  <si>
    <t>(b) Total includes females who reported they did not have regular pap smear tests and did not state whether they have them at least every 5 years.</t>
  </si>
  <si>
    <t>2. Remoteness Area classifications and Australian totals are based on the 2021 Australian Statistical Geography Standard (ASGS).</t>
  </si>
  <si>
    <t>Table D3.04.16: Number of First Nations women aged 25–74 reporting whether had a pap smear test, by remoteness, 2022–23</t>
  </si>
  <si>
    <t>4.4†</t>
  </si>
  <si>
    <t>13.6†</t>
  </si>
  <si>
    <t>4.3†</t>
  </si>
  <si>
    <t>5.7†</t>
  </si>
  <si>
    <t>5.0†</t>
  </si>
  <si>
    <t>3.9†</t>
  </si>
  <si>
    <t>0.9‡</t>
  </si>
  <si>
    <t>2.2†</t>
  </si>
  <si>
    <t>7.8†</t>
  </si>
  <si>
    <t>0.5†</t>
  </si>
  <si>
    <t>3. From December 2017, the National Cervical Screening Program moved from a 2-yearly Pap test targeting people aged 20 to 69, to a 5-yearly Cervical Screening Test, targeting people aged 25 to 74. The 2022–23 NATSIHS collected data on pap smear testing among women aged 25–74. Therefore, data in this table are not comparable with previously published tables.</t>
  </si>
  <si>
    <t xml:space="preserve">Table D3.04.17: Whether ever participated in bowel cancer screening tests, First Nations people aged 50–74, by sex and jurisdiction, 2022–23 </t>
  </si>
  <si>
    <t>22.9#</t>
  </si>
  <si>
    <t>51.5#</t>
  </si>
  <si>
    <t>20.1#</t>
  </si>
  <si>
    <t>48.5#</t>
  </si>
  <si>
    <t>17.0#</t>
  </si>
  <si>
    <t>Never tested</t>
  </si>
  <si>
    <t>77.1#</t>
  </si>
  <si>
    <t>81.8#</t>
  </si>
  <si>
    <t>82.4#</t>
  </si>
  <si>
    <t>57.6#</t>
  </si>
  <si>
    <r>
      <t>Total males</t>
    </r>
    <r>
      <rPr>
        <vertAlign val="superscript"/>
        <sz val="8"/>
        <rFont val="Arial"/>
        <family val="2"/>
      </rPr>
      <t>(b)</t>
    </r>
  </si>
  <si>
    <t>24.6#</t>
  </si>
  <si>
    <t>29.7#</t>
  </si>
  <si>
    <t>11.7#</t>
  </si>
  <si>
    <t>6.5#</t>
  </si>
  <si>
    <t>14.6#</t>
  </si>
  <si>
    <t>54.8#</t>
  </si>
  <si>
    <t>74.1#</t>
  </si>
  <si>
    <t>84.4#</t>
  </si>
  <si>
    <t>92.5#</t>
  </si>
  <si>
    <t>79.2#</t>
  </si>
  <si>
    <t>48.4#</t>
  </si>
  <si>
    <r>
      <t>Total females</t>
    </r>
    <r>
      <rPr>
        <vertAlign val="superscript"/>
        <sz val="8"/>
        <rFont val="Arial"/>
        <family val="2"/>
      </rPr>
      <t>(b)</t>
    </r>
  </si>
  <si>
    <t>3.5†</t>
  </si>
  <si>
    <t>7.7†</t>
  </si>
  <si>
    <t>2.7‡</t>
  </si>
  <si>
    <t>0.7‡</t>
  </si>
  <si>
    <t>0.6†</t>
  </si>
  <si>
    <r>
      <t>Total persons aged 50–74</t>
    </r>
    <r>
      <rPr>
        <vertAlign val="superscript"/>
        <sz val="8"/>
        <rFont val="Arial"/>
        <family val="2"/>
      </rPr>
      <t>(c)</t>
    </r>
  </si>
  <si>
    <t>(b) Total excludes not stated if ever participated in cancer screening test.</t>
  </si>
  <si>
    <t>(c) Total includes persons whose sex recorded at birth was another term (other than male or female).</t>
  </si>
  <si>
    <t>1. Sex recorded at birth refers to what was determined by sex characteristics observed at birth or infancy.</t>
  </si>
  <si>
    <t>2. Cells in this table have been randomly adjusted to avoid the release of confidential data. Discrepancies may occur between sums of the component items and totals.</t>
  </si>
  <si>
    <t>3. State classifications and Australian totals are based on the 2021 Australian Statistical Geography Standard (ASGS).</t>
  </si>
  <si>
    <t xml:space="preserve">4. Percentages add within columns. </t>
  </si>
  <si>
    <t xml:space="preserve">Table D3.04.18: Whether ever participated in skin and lung cancer screening tests, First Nations people aged 18 and over, by jurisdiction, 2022–23 </t>
  </si>
  <si>
    <r>
      <t>Total</t>
    </r>
    <r>
      <rPr>
        <vertAlign val="superscript"/>
        <sz val="8"/>
        <rFont val="Arial"/>
        <family val="2"/>
      </rPr>
      <t>(b)</t>
    </r>
  </si>
  <si>
    <t>2.4#</t>
  </si>
  <si>
    <t>1.6#</t>
  </si>
  <si>
    <t>0.9#</t>
  </si>
  <si>
    <t>99.6#</t>
  </si>
  <si>
    <t>97.4#</t>
  </si>
  <si>
    <t>16.7†</t>
  </si>
  <si>
    <t>4.1†</t>
  </si>
  <si>
    <t>2.3†</t>
  </si>
  <si>
    <t>8.0†</t>
  </si>
  <si>
    <t>0.8†</t>
  </si>
  <si>
    <t>3.3†</t>
  </si>
  <si>
    <t>1.7‡</t>
  </si>
  <si>
    <t>0.5‡</t>
  </si>
  <si>
    <t>Total persons aged 18 and over</t>
  </si>
  <si>
    <t xml:space="preserve">3: Percentages add within columns. </t>
  </si>
  <si>
    <t xml:space="preserve">Table D3.04.19: Whether ever participated in prostate cancer screening tests, First Nations males aged 50 and over, by jurisdiction, 2022–23 </t>
  </si>
  <si>
    <t>44.6#</t>
  </si>
  <si>
    <t>85.1#</t>
  </si>
  <si>
    <t>55.6#</t>
  </si>
  <si>
    <t>50.0#</t>
  </si>
  <si>
    <t>71.1#</t>
  </si>
  <si>
    <t>28.1#</t>
  </si>
  <si>
    <t>55.4#</t>
  </si>
  <si>
    <t>17.6#</t>
  </si>
  <si>
    <t>44.0#</t>
  </si>
  <si>
    <t>59.3#</t>
  </si>
  <si>
    <t>28.9#</t>
  </si>
  <si>
    <t>71.9#</t>
  </si>
  <si>
    <r>
      <t>Total males aged 50 and over</t>
    </r>
    <r>
      <rPr>
        <vertAlign val="superscript"/>
        <sz val="8"/>
        <rFont val="Arial"/>
        <family val="2"/>
      </rPr>
      <t>(b)</t>
    </r>
  </si>
  <si>
    <t>Proportion of First Nations women aged 25–74 reporting whether had a pap smear test, by jurisdiction, 2022–23</t>
  </si>
  <si>
    <t>Table D3.04.13</t>
  </si>
  <si>
    <t>Number of First Nations women aged 25–74 reporting whether had a pap smear test, by jurisdiction, 2022–23</t>
  </si>
  <si>
    <t>Table D3.04.14</t>
  </si>
  <si>
    <t>Proportion of First Nations women aged 25–74 reporting whether had a pap smear test, by remoteness, 2022–23</t>
  </si>
  <si>
    <t>Table D3.04.15</t>
  </si>
  <si>
    <t>Number of First Nations women aged 25–74 reporting whether had a pap smear test, by remoteness, 2022–23</t>
  </si>
  <si>
    <t>Table D3.04.16</t>
  </si>
  <si>
    <t>Whether ever participated in bowel cancer screening tests, First Nations people aged 50–74, by sex and jurisdiction, 2022–23</t>
  </si>
  <si>
    <t>Table D3.04.17</t>
  </si>
  <si>
    <t>Whether ever participated in skin and lung cancer screening tests, First Nations people aged 18 and over, by jurisdiction, 2022–23</t>
  </si>
  <si>
    <t>Table D3.04.18</t>
  </si>
  <si>
    <t>Whether ever participated in prostate cancer screening tests, First Nations males aged 50 and over, by jurisdiction, 2022–23</t>
  </si>
  <si>
    <t>Table D3.04.19</t>
  </si>
  <si>
    <t>Breastscreen Australia - 3 tables updated to include 2023 data.</t>
  </si>
  <si>
    <t>Medicare data - 11 tables updated to include 2023–24 data. 2 tables rescinded (D3.04.2 and D3.04.20).</t>
  </si>
  <si>
    <t>National Aboriginal and Torres Strait Islander Health Survey - 9 tables updated to include 2022–23 data.</t>
  </si>
  <si>
    <t>National Key Performance Indicators for Aboriginal and Torres Strait Islander Primary Health Care Data Collection - 4 tables updated to include June 2025 data.</t>
  </si>
  <si>
    <r>
      <t>Table D3.04.25: MBS health assessments</t>
    </r>
    <r>
      <rPr>
        <b/>
        <strike/>
        <sz val="10"/>
        <rFont val="Book Antiqua"/>
        <family val="1"/>
      </rPr>
      <t>,</t>
    </r>
    <r>
      <rPr>
        <b/>
        <sz val="10"/>
        <rFont val="Book Antiqua"/>
        <family val="1"/>
      </rPr>
      <t xml:space="preserve"> First Nations regular clients of First Nations primary health care organisations, by remoteness areas and age group, June 2025</t>
    </r>
  </si>
  <si>
    <t>Per cent of total clients</t>
  </si>
  <si>
    <t xml:space="preserve">0–4 </t>
  </si>
  <si>
    <t xml:space="preserve">15–54 </t>
  </si>
  <si>
    <t>55 and over</t>
  </si>
  <si>
    <t xml:space="preserve">0–14 </t>
  </si>
  <si>
    <t>15 and over</t>
  </si>
  <si>
    <t>All ages</t>
  </si>
  <si>
    <t>1. For children aged 0–14, data are for those who received an MBS health assessment (items 715, 228, 92004 and 92011) in the 12 months to June 2025.</t>
  </si>
  <si>
    <t>2. For adults aged 15 and over, data are for those who received an MBS health assessment (items 715, 228, 92004 and 92011) in the 24 months to June 2025.</t>
  </si>
  <si>
    <r>
      <t xml:space="preserve">5. The number of organisations included in the analysis nationally was 202. Across remoteness areas, number of organisations included for </t>
    </r>
    <r>
      <rPr>
        <i/>
        <sz val="7"/>
        <rFont val="Arial"/>
        <family val="2"/>
      </rPr>
      <t>Major cities</t>
    </r>
    <r>
      <rPr>
        <sz val="7"/>
        <rFont val="Arial"/>
        <family val="2"/>
      </rPr>
      <t xml:space="preserve"> was 21; for </t>
    </r>
    <r>
      <rPr>
        <i/>
        <sz val="7"/>
        <rFont val="Arial"/>
        <family val="2"/>
      </rPr>
      <t>Inner regional</t>
    </r>
    <r>
      <rPr>
        <sz val="7"/>
        <rFont val="Arial"/>
        <family val="2"/>
      </rPr>
      <t xml:space="preserve"> 41; for </t>
    </r>
    <r>
      <rPr>
        <i/>
        <sz val="7"/>
        <rFont val="Arial"/>
        <family val="2"/>
      </rPr>
      <t>Outer regional</t>
    </r>
    <r>
      <rPr>
        <sz val="7"/>
        <rFont val="Arial"/>
        <family val="2"/>
      </rPr>
      <t xml:space="preserve"> 39; for </t>
    </r>
    <r>
      <rPr>
        <i/>
        <sz val="7"/>
        <rFont val="Arial"/>
        <family val="2"/>
      </rPr>
      <t>Remote</t>
    </r>
    <r>
      <rPr>
        <sz val="7"/>
        <rFont val="Arial"/>
        <family val="2"/>
      </rPr>
      <t xml:space="preserve"> 27; and for </t>
    </r>
    <r>
      <rPr>
        <i/>
        <sz val="7"/>
        <rFont val="Arial"/>
        <family val="2"/>
      </rPr>
      <t>Very remote</t>
    </r>
    <r>
      <rPr>
        <sz val="7"/>
        <rFont val="Arial"/>
        <family val="2"/>
      </rPr>
      <t xml:space="preserve"> 74.</t>
    </r>
  </si>
  <si>
    <t>6. The number of organisations included in the analysis are based on the quality of the data for each indicator, and therefore vary between tables and indicators within them. Organisations providing data with a ‘0’ denominator for indicators are excluded as they had no clients to whom they could provide the services relevant to the indicator.</t>
  </si>
  <si>
    <t>7. Data are related only to those First Nations primary health care organisations who have reported to this collection.</t>
  </si>
  <si>
    <t>8. Remoteness categories are based on the Australian Statistical Geographical Standard Accessibility/Remoteness Index of Australia.</t>
  </si>
  <si>
    <r>
      <t>Table D3.04.26: MBS health assessments</t>
    </r>
    <r>
      <rPr>
        <b/>
        <strike/>
        <sz val="10"/>
        <rFont val="Book Antiqua"/>
        <family val="1"/>
      </rPr>
      <t>,</t>
    </r>
    <r>
      <rPr>
        <b/>
        <sz val="10"/>
        <rFont val="Book Antiqua"/>
        <family val="1"/>
      </rPr>
      <t xml:space="preserve"> First Nations regular clients of First Nations primary health care organisations, by age group and state/territory, June 2025</t>
    </r>
  </si>
  <si>
    <t>5. The number of organisations included in the analysis are based on the quality of the data for each indicator, and therefore vary between tables and indicators within them. Organisations providing data with a ‘0’ denominator for indicators are excluded as they had no clients to whom they could provide the services relevant to the indicator.</t>
  </si>
  <si>
    <t>6. Data are related only to those First Nations primary health care organisations who have reported to this collection.</t>
  </si>
  <si>
    <t>Table D3.04.27: Cervical screening among female First Nations regular clients of First Nations primary health care organisations, by remoteness areas, June 2025</t>
  </si>
  <si>
    <t>Within 5 years</t>
  </si>
  <si>
    <t>Total female clients aged 25–74</t>
  </si>
  <si>
    <t>1. Includes female regular clients who are First Nations, aged 25–74, who have not had a hysterectomy and who have had a cervical screening within the previous 5 years as at June 2025.</t>
  </si>
  <si>
    <t>2. Under the new National Cervical Screening Program (NCSP) (since 1 December 2017), an HPV test is recommended every five years for most women aged 25 to 74. Data for this indicator are collected on clients who had an HPV test conducted in the 5 years to June 2025.</t>
  </si>
  <si>
    <r>
      <t xml:space="preserve">3. The number of organisations included in the analysis nationally was 201. Across remoteness areas, number of organisations included for </t>
    </r>
    <r>
      <rPr>
        <i/>
        <sz val="7"/>
        <rFont val="Arial"/>
        <family val="2"/>
      </rPr>
      <t>Major cities</t>
    </r>
    <r>
      <rPr>
        <sz val="7"/>
        <rFont val="Arial"/>
        <family val="2"/>
      </rPr>
      <t xml:space="preserve"> was 20; for </t>
    </r>
    <r>
      <rPr>
        <i/>
        <sz val="7"/>
        <rFont val="Arial"/>
        <family val="2"/>
      </rPr>
      <t>Inner regional</t>
    </r>
    <r>
      <rPr>
        <sz val="7"/>
        <rFont val="Arial"/>
        <family val="2"/>
      </rPr>
      <t xml:space="preserve"> 41; for </t>
    </r>
    <r>
      <rPr>
        <i/>
        <sz val="7"/>
        <rFont val="Arial"/>
        <family val="2"/>
      </rPr>
      <t>Outer regional</t>
    </r>
    <r>
      <rPr>
        <sz val="7"/>
        <rFont val="Arial"/>
        <family val="2"/>
      </rPr>
      <t xml:space="preserve"> 39; for </t>
    </r>
    <r>
      <rPr>
        <i/>
        <sz val="7"/>
        <rFont val="Arial"/>
        <family val="2"/>
      </rPr>
      <t>Remote</t>
    </r>
    <r>
      <rPr>
        <sz val="7"/>
        <rFont val="Arial"/>
        <family val="2"/>
      </rPr>
      <t xml:space="preserve"> 27; and for </t>
    </r>
    <r>
      <rPr>
        <i/>
        <sz val="7"/>
        <rFont val="Arial"/>
        <family val="2"/>
      </rPr>
      <t>Very remote</t>
    </r>
    <r>
      <rPr>
        <sz val="7"/>
        <rFont val="Arial"/>
        <family val="2"/>
      </rPr>
      <t xml:space="preserve"> 74.</t>
    </r>
  </si>
  <si>
    <t>7. Remoteness categories are based on the Australian Statistical Geographical Standard Accessibility/Remoteness Index of Australia.</t>
  </si>
  <si>
    <t>Table D3.04.28: Cervical screening among female First Nations regular clients of First Nations primary health care organisations, by state/territory, June 2025</t>
  </si>
  <si>
    <t>1.  Includes female regular clients who are First Nations, aged 25–74, who have not had a hysterectomy and who have had a cervical screening within the previous 5 years as at June 2025.</t>
  </si>
  <si>
    <t>3. The number of organisations included in the analysis nationally was 201. Across state/territory, the number of organisations included in the analysis for New South Wales/Australian Capital Territory were 43; for Victoria/Tasmania 27; for Queensland 34; for Western Australia 17; for South Australia 14 and for Northern Territory 66.</t>
  </si>
  <si>
    <t>MBS health assessments, First Nations regular clients of First Nations primary health care organisations, by remoteness areas and age group, June 2025</t>
  </si>
  <si>
    <t>Table D3.04.25</t>
  </si>
  <si>
    <t>MBS health assessments, First Nations regular clients of First Nations primary health care organisations, by age group and state/territory, June 2025</t>
  </si>
  <si>
    <t>Table D3.04.26</t>
  </si>
  <si>
    <t>Cervical screening among female First Nations regular clients of First Nations primary health care organisations, by remoteness areas, June 2025</t>
  </si>
  <si>
    <t>Table D3.04.27</t>
  </si>
  <si>
    <t>Cervical screening among female First Nations regular clients of First Nations primary health care organisations, by state/territory, June 2025</t>
  </si>
  <si>
    <t>Table D3.04.28</t>
  </si>
  <si>
    <t>Last updated 7 May 2026</t>
  </si>
  <si>
    <t>May 2026</t>
  </si>
  <si>
    <t>1.  For children aged 0–14, data are  for those who received an MBS health assessment (items 715, 228, 92004 and 92011) in the 12 months to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</si>
</sst>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_-* #,##0_-;\-* #,##0_-;_-* &quot;-&quot;??_-;_-@_-"/>
    <numFmt numFmtId="167" formatCode="_-* #,##0.0_-;\-* #,##0.0_-;_-* &quot;-&quot;??_-;_-@_-"/>
    <numFmt numFmtId="168" formatCode="#,##0_ ;\-#,##0\ "/>
    <numFmt numFmtId="169" formatCode="#,##0;\–#,##0"/>
    <numFmt numFmtId="170" formatCode="#,##0.0_ ;\-#,##0.0\ "/>
    <numFmt numFmtId="171" formatCode="#,##0.#&quot;*&quot;"/>
    <numFmt numFmtId="172" formatCode="#,###.#&quot;*&quot;"/>
    <numFmt numFmtId="173" formatCode="_(* #,##0.00_);_(* \(#,##0.00\);_(* &quot;-&quot;??_);_(@_)"/>
  </numFmts>
  <fonts count="58">
    <font>
      <sz val="11"/>
      <color theme="1"/>
      <name val="Calibri"/>
      <family val="2"/>
      <scheme val="minor"/>
    </font>
    <font>
      <sz val="10"/>
      <name val="Arial"/>
      <family val="2"/>
    </font>
    <font>
      <b/>
      <sz val="8"/>
      <name val="Arial"/>
      <family val="2"/>
    </font>
    <font>
      <sz val="8"/>
      <name val="Arial"/>
      <family val="2"/>
    </font>
    <font>
      <i/>
      <sz val="8"/>
      <name val="Arial"/>
      <family val="2"/>
    </font>
    <font>
      <sz val="7"/>
      <name val="Arial"/>
      <family val="2"/>
    </font>
    <font>
      <i/>
      <sz val="7"/>
      <name val="Arial"/>
      <family val="2"/>
    </font>
    <font>
      <sz val="10"/>
      <color indexed="8"/>
      <name val="Arial"/>
      <family val="2"/>
    </font>
    <font>
      <b/>
      <sz val="10"/>
      <name val="Book Antiqua"/>
      <family val="1"/>
    </font>
    <font>
      <sz val="7"/>
      <name val="Times New Roman"/>
      <family val="1"/>
    </font>
    <font>
      <vertAlign val="superscript"/>
      <sz val="8"/>
      <name val="Arial"/>
      <family val="2"/>
    </font>
    <font>
      <b/>
      <sz val="10"/>
      <name val="Arial"/>
      <family val="2"/>
    </font>
    <font>
      <sz val="10"/>
      <name val="Geneva"/>
      <family val="2"/>
    </font>
    <font>
      <b/>
      <i/>
      <sz val="8"/>
      <name val="Arial"/>
      <family val="2"/>
    </font>
    <font>
      <b/>
      <sz val="12"/>
      <name val="Arial"/>
      <family val="2"/>
    </font>
    <font>
      <vertAlign val="superscript"/>
      <sz val="10"/>
      <name val="Book Antiqua"/>
      <family val="1"/>
    </font>
    <font>
      <sz val="10"/>
      <name val="Arial, Helvetica, sans-serif"/>
    </font>
    <font>
      <sz val="11"/>
      <name val="Book Antiqua"/>
      <family val="1"/>
    </font>
    <font>
      <sz val="11"/>
      <color theme="1"/>
      <name val="Calibri"/>
      <family val="2"/>
      <scheme val="minor"/>
    </font>
    <font>
      <u/>
      <sz val="11"/>
      <color theme="10"/>
      <name val="Calibri"/>
      <family val="2"/>
      <scheme val="minor"/>
    </font>
    <font>
      <b/>
      <sz val="11"/>
      <color theme="1"/>
      <name val="Calibri"/>
      <family val="2"/>
      <scheme val="minor"/>
    </font>
    <font>
      <sz val="8"/>
      <color theme="1"/>
      <name val="Arial"/>
      <family val="2"/>
    </font>
    <font>
      <sz val="7"/>
      <color theme="1"/>
      <name val="Arial"/>
      <family val="2"/>
    </font>
    <font>
      <sz val="11"/>
      <name val="Calibri"/>
      <family val="2"/>
      <scheme val="minor"/>
    </font>
    <font>
      <sz val="10"/>
      <color theme="1"/>
      <name val="Calibri"/>
      <family val="2"/>
      <scheme val="minor"/>
    </font>
    <font>
      <b/>
      <sz val="11"/>
      <name val="Calibri"/>
      <family val="2"/>
      <scheme val="minor"/>
    </font>
    <font>
      <i/>
      <sz val="7"/>
      <color theme="1"/>
      <name val="Arial"/>
      <family val="2"/>
    </font>
    <font>
      <i/>
      <sz val="10"/>
      <color theme="1"/>
      <name val="Calibri"/>
      <family val="2"/>
      <scheme val="minor"/>
    </font>
    <font>
      <sz val="8"/>
      <color theme="1"/>
      <name val="Calibri"/>
      <family val="2"/>
      <scheme val="minor"/>
    </font>
    <font>
      <i/>
      <sz val="11"/>
      <color theme="1"/>
      <name val="Calibri"/>
      <family val="2"/>
      <scheme val="minor"/>
    </font>
    <font>
      <b/>
      <sz val="10"/>
      <color theme="1"/>
      <name val="Arial"/>
      <family val="2"/>
    </font>
    <font>
      <sz val="10"/>
      <color theme="1"/>
      <name val="Arial"/>
      <family val="2"/>
    </font>
    <font>
      <sz val="11"/>
      <color theme="1"/>
      <name val="Book Antiqua"/>
      <family val="1"/>
    </font>
    <font>
      <b/>
      <sz val="11"/>
      <color theme="1"/>
      <name val="Book Antiqua"/>
      <family val="1"/>
    </font>
    <font>
      <sz val="11"/>
      <color rgb="FFFF0000"/>
      <name val="Calibri"/>
      <family val="2"/>
      <scheme val="minor"/>
    </font>
    <font>
      <sz val="11"/>
      <color rgb="FF7030A0"/>
      <name val="Calibri"/>
      <family val="2"/>
      <scheme val="minor"/>
    </font>
    <font>
      <sz val="7"/>
      <color rgb="FFFF0000"/>
      <name val="Arial"/>
      <family val="2"/>
    </font>
    <font>
      <b/>
      <strike/>
      <sz val="10"/>
      <name val="Book Antiqua"/>
      <family val="1"/>
    </font>
    <font>
      <sz val="8"/>
      <color rgb="FFFF0000"/>
      <name val="Arial"/>
      <family val="2"/>
    </font>
    <font>
      <b/>
      <sz val="12"/>
      <color theme="1"/>
      <name val="Arial"/>
      <family val="2"/>
    </font>
    <font>
      <b/>
      <sz val="11"/>
      <color theme="1"/>
      <name val="Arial"/>
      <family val="2"/>
    </font>
    <font>
      <sz val="10"/>
      <name val="Calibri"/>
      <family val="2"/>
      <scheme val="minor"/>
    </font>
    <font>
      <sz val="10"/>
      <color rgb="FFFF0000"/>
      <name val="Calibri"/>
      <family val="2"/>
      <scheme val="minor"/>
    </font>
    <font>
      <strike/>
      <sz val="7"/>
      <name val="Arial"/>
      <family val="2"/>
    </font>
    <font>
      <b/>
      <sz val="8"/>
      <color rgb="FFFF0000"/>
      <name val="Arial"/>
      <family val="2"/>
    </font>
    <font>
      <sz val="11"/>
      <color theme="1"/>
      <name val="Arial"/>
      <family val="2"/>
    </font>
    <font>
      <sz val="11"/>
      <color rgb="FFFF0000"/>
      <name val="Arial"/>
      <family val="2"/>
    </font>
    <font>
      <strike/>
      <sz val="11"/>
      <color rgb="FFFF0000"/>
      <name val="Calibri"/>
      <family val="2"/>
      <scheme val="minor"/>
    </font>
    <font>
      <b/>
      <sz val="7"/>
      <name val="Arial"/>
      <family val="2"/>
    </font>
    <font>
      <sz val="10"/>
      <color rgb="FFFF0000"/>
      <name val="Arial, Helvetica, sans-serif"/>
    </font>
    <font>
      <sz val="8"/>
      <name val="Book Antiqua"/>
      <family val="1"/>
    </font>
    <font>
      <sz val="7"/>
      <color rgb="FF00B050"/>
      <name val="Arial"/>
      <family val="2"/>
    </font>
    <font>
      <sz val="11"/>
      <name val="Arial"/>
      <family val="2"/>
    </font>
    <font>
      <strike/>
      <sz val="10"/>
      <color theme="1"/>
      <name val="Calibri"/>
      <family val="2"/>
      <scheme val="minor"/>
    </font>
    <font>
      <i/>
      <strike/>
      <sz val="10"/>
      <color theme="1"/>
      <name val="Calibri"/>
      <family val="2"/>
      <scheme val="minor"/>
    </font>
    <font>
      <strike/>
      <sz val="11"/>
      <color theme="1"/>
      <name val="Calibri"/>
      <family val="2"/>
      <scheme val="minor"/>
    </font>
    <font>
      <i/>
      <sz val="11"/>
      <name val="Calibri"/>
      <family val="2"/>
      <scheme val="minor"/>
    </font>
    <font>
      <sz val="11"/>
      <name val="Calibri"/>
      <family val="2"/>
    </font>
  </fonts>
  <fills count="6">
    <fill>
      <patternFill patternType="none"/>
    </fill>
    <fill>
      <patternFill patternType="gray125"/>
    </fill>
    <fill>
      <patternFill patternType="solid">
        <fgColor rgb="FF00B050"/>
        <bgColor indexed="64"/>
      </patternFill>
    </fill>
    <fill>
      <patternFill patternType="solid">
        <fgColor theme="4"/>
        <bgColor indexed="64"/>
      </patternFill>
    </fill>
    <fill>
      <patternFill patternType="solid">
        <fgColor theme="0" tint="-0.249977111117893"/>
        <bgColor indexed="64"/>
      </patternFill>
    </fill>
    <fill>
      <patternFill patternType="solid">
        <fgColor indexed="65"/>
        <bgColor indexed="64"/>
      </patternFill>
    </fill>
  </fills>
  <borders count="19">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rgb="FFFFFFFF"/>
      </left>
      <right style="thin">
        <color rgb="FFFFFFFF"/>
      </right>
      <top style="thin">
        <color rgb="FFFFFFFF"/>
      </top>
      <bottom style="thin">
        <color rgb="FFFFFFFF"/>
      </bottom>
      <diagonal/>
    </border>
    <border>
      <left/>
      <right/>
      <top style="medium">
        <color rgb="FF000000"/>
      </top>
      <bottom style="medium">
        <color rgb="FF000000"/>
      </bottom>
      <diagonal/>
    </border>
    <border>
      <left/>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5">
    <xf numFmtId="0" fontId="0" fillId="0" borderId="0"/>
    <xf numFmtId="0" fontId="7" fillId="0" borderId="0">
      <alignment vertical="top"/>
    </xf>
    <xf numFmtId="0" fontId="7" fillId="0" borderId="0">
      <alignment vertical="top"/>
    </xf>
    <xf numFmtId="0" fontId="7" fillId="0" borderId="0">
      <alignment vertical="top"/>
    </xf>
    <xf numFmtId="0" fontId="19" fillId="0" borderId="0" applyNumberFormat="0" applyFill="0" applyBorder="0" applyAlignment="0" applyProtection="0"/>
    <xf numFmtId="0" fontId="12" fillId="0" borderId="0"/>
    <xf numFmtId="0" fontId="3" fillId="0" borderId="0"/>
    <xf numFmtId="9" fontId="18" fillId="0" borderId="0" applyFont="0" applyFill="0" applyBorder="0" applyAlignment="0" applyProtection="0"/>
    <xf numFmtId="43" fontId="18" fillId="0" borderId="0" applyFont="0" applyFill="0" applyBorder="0" applyAlignment="0" applyProtection="0"/>
    <xf numFmtId="49" fontId="21" fillId="5" borderId="0" applyProtection="0">
      <alignment horizontal="right" wrapText="1"/>
    </xf>
    <xf numFmtId="0" fontId="18" fillId="0" borderId="0"/>
    <xf numFmtId="0" fontId="3" fillId="0" borderId="0">
      <alignment horizontal="right"/>
    </xf>
    <xf numFmtId="173" fontId="18" fillId="0" borderId="0" applyFont="0" applyFill="0" applyBorder="0" applyAlignment="0" applyProtection="0"/>
    <xf numFmtId="0" fontId="18" fillId="0" borderId="0"/>
    <xf numFmtId="0" fontId="3" fillId="0" borderId="0">
      <alignment horizontal="right"/>
    </xf>
  </cellStyleXfs>
  <cellXfs count="320">
    <xf numFmtId="0" fontId="0" fillId="0" borderId="0" xfId="0"/>
    <xf numFmtId="0" fontId="22" fillId="0" borderId="0" xfId="0" applyFont="1"/>
    <xf numFmtId="0" fontId="21" fillId="0" borderId="0" xfId="0" applyFont="1"/>
    <xf numFmtId="0" fontId="3" fillId="0" borderId="0" xfId="0" applyFont="1" applyAlignment="1">
      <alignment horizontal="left" wrapText="1"/>
    </xf>
    <xf numFmtId="0" fontId="1" fillId="0" borderId="0" xfId="0" applyFont="1"/>
    <xf numFmtId="0" fontId="1" fillId="0" borderId="1" xfId="0" applyFont="1" applyBorder="1"/>
    <xf numFmtId="0" fontId="2" fillId="0" borderId="2" xfId="0" applyFont="1" applyBorder="1" applyAlignment="1">
      <alignment horizontal="right" wrapText="1"/>
    </xf>
    <xf numFmtId="0" fontId="23" fillId="0" borderId="0" xfId="0" applyFont="1"/>
    <xf numFmtId="0" fontId="3" fillId="0" borderId="0" xfId="0" applyFont="1" applyAlignment="1">
      <alignment horizontal="right"/>
    </xf>
    <xf numFmtId="3" fontId="1" fillId="0" borderId="0" xfId="0" applyNumberFormat="1" applyFont="1"/>
    <xf numFmtId="0" fontId="5" fillId="0" borderId="0" xfId="0" applyFont="1"/>
    <xf numFmtId="0" fontId="3" fillId="0" borderId="0" xfId="0" applyFont="1"/>
    <xf numFmtId="3" fontId="3" fillId="0" borderId="0" xfId="0" applyNumberFormat="1" applyFont="1"/>
    <xf numFmtId="165" fontId="3" fillId="0" borderId="0" xfId="0" applyNumberFormat="1" applyFont="1" applyAlignment="1">
      <alignment horizontal="right"/>
    </xf>
    <xf numFmtId="0" fontId="2" fillId="0" borderId="0" xfId="0" applyFont="1" applyAlignment="1">
      <alignment horizontal="right"/>
    </xf>
    <xf numFmtId="0" fontId="2" fillId="0" borderId="1" xfId="0" applyFont="1" applyBorder="1" applyAlignment="1">
      <alignment horizontal="right" wrapText="1"/>
    </xf>
    <xf numFmtId="0" fontId="3" fillId="0" borderId="0" xfId="0" applyFont="1" applyAlignment="1">
      <alignment horizontal="left"/>
    </xf>
    <xf numFmtId="0" fontId="2" fillId="0" borderId="0" xfId="0" applyFont="1" applyAlignment="1">
      <alignment horizontal="left"/>
    </xf>
    <xf numFmtId="0" fontId="2" fillId="0" borderId="0" xfId="0" applyFont="1"/>
    <xf numFmtId="0" fontId="2" fillId="0" borderId="2" xfId="0" applyFont="1" applyBorder="1"/>
    <xf numFmtId="0" fontId="2" fillId="0" borderId="2" xfId="0" applyFont="1" applyBorder="1" applyAlignment="1">
      <alignment horizontal="right"/>
    </xf>
    <xf numFmtId="0" fontId="2" fillId="0" borderId="1" xfId="0" applyFont="1" applyBorder="1"/>
    <xf numFmtId="0" fontId="24" fillId="0" borderId="0" xfId="0" applyFont="1"/>
    <xf numFmtId="0" fontId="20" fillId="0" borderId="0" xfId="0" applyFont="1"/>
    <xf numFmtId="0" fontId="8" fillId="0" borderId="0" xfId="0" applyFont="1"/>
    <xf numFmtId="0" fontId="25" fillId="0" borderId="0" xfId="0" applyFont="1"/>
    <xf numFmtId="0" fontId="23" fillId="0" borderId="0" xfId="0" applyFont="1" applyAlignment="1">
      <alignment horizontal="center"/>
    </xf>
    <xf numFmtId="0" fontId="5" fillId="0" borderId="0" xfId="0" applyFont="1" applyAlignment="1">
      <alignment horizontal="left"/>
    </xf>
    <xf numFmtId="0" fontId="13" fillId="0" borderId="2" xfId="0" applyFont="1" applyBorder="1" applyAlignment="1">
      <alignment horizontal="right" wrapText="1"/>
    </xf>
    <xf numFmtId="0" fontId="27" fillId="0" borderId="0" xfId="0" applyFont="1"/>
    <xf numFmtId="165" fontId="3" fillId="0" borderId="0" xfId="0" applyNumberFormat="1" applyFont="1" applyAlignment="1">
      <alignment horizontal="right" wrapText="1"/>
    </xf>
    <xf numFmtId="0" fontId="0" fillId="0" borderId="0" xfId="0" applyAlignment="1">
      <alignment wrapText="1"/>
    </xf>
    <xf numFmtId="0" fontId="26" fillId="0" borderId="0" xfId="0" applyFont="1" applyAlignment="1">
      <alignment wrapText="1"/>
    </xf>
    <xf numFmtId="0" fontId="25" fillId="0" borderId="1" xfId="0" applyFont="1" applyBorder="1"/>
    <xf numFmtId="0" fontId="3" fillId="0" borderId="2" xfId="0" applyFont="1" applyBorder="1" applyAlignment="1">
      <alignment horizontal="left" wrapText="1"/>
    </xf>
    <xf numFmtId="164" fontId="23" fillId="0" borderId="0" xfId="0" applyNumberFormat="1" applyFont="1" applyAlignment="1">
      <alignment horizontal="right"/>
    </xf>
    <xf numFmtId="0" fontId="28" fillId="0" borderId="0" xfId="0" applyFont="1"/>
    <xf numFmtId="164" fontId="23" fillId="0" borderId="0" xfId="0" applyNumberFormat="1" applyFont="1"/>
    <xf numFmtId="164" fontId="2" fillId="0" borderId="1" xfId="0" applyNumberFormat="1" applyFont="1" applyBorder="1" applyAlignment="1">
      <alignment horizontal="right"/>
    </xf>
    <xf numFmtId="0" fontId="1" fillId="0" borderId="0" xfId="0" applyFont="1" applyAlignment="1">
      <alignment horizontal="left"/>
    </xf>
    <xf numFmtId="0" fontId="30" fillId="0" borderId="0" xfId="0" applyFont="1"/>
    <xf numFmtId="0" fontId="31" fillId="0" borderId="0" xfId="0" applyFont="1"/>
    <xf numFmtId="0" fontId="32" fillId="0" borderId="0" xfId="0" applyFont="1"/>
    <xf numFmtId="0" fontId="2" fillId="0" borderId="0" xfId="0" applyFont="1" applyAlignment="1">
      <alignment horizontal="left" vertical="center"/>
    </xf>
    <xf numFmtId="0" fontId="8" fillId="0" borderId="1" xfId="0" applyFont="1" applyBorder="1"/>
    <xf numFmtId="0" fontId="3" fillId="0" borderId="1" xfId="0" applyFont="1" applyBorder="1"/>
    <xf numFmtId="0" fontId="4" fillId="0" borderId="0" xfId="0" applyFont="1"/>
    <xf numFmtId="165" fontId="4" fillId="0" borderId="0" xfId="0" applyNumberFormat="1" applyFont="1" applyAlignment="1">
      <alignment horizontal="right"/>
    </xf>
    <xf numFmtId="165" fontId="2" fillId="0" borderId="0" xfId="0" applyNumberFormat="1" applyFont="1" applyAlignment="1">
      <alignment horizontal="right"/>
    </xf>
    <xf numFmtId="0" fontId="2" fillId="0" borderId="1" xfId="0" applyFont="1" applyBorder="1" applyAlignment="1">
      <alignment horizontal="left"/>
    </xf>
    <xf numFmtId="0" fontId="8" fillId="0" borderId="1" xfId="0" applyFont="1" applyBorder="1" applyAlignment="1">
      <alignment horizontal="left"/>
    </xf>
    <xf numFmtId="0" fontId="1" fillId="0" borderId="0" xfId="0" applyFont="1" applyAlignment="1">
      <alignment horizontal="right"/>
    </xf>
    <xf numFmtId="0" fontId="0" fillId="0" borderId="0" xfId="0" applyAlignment="1">
      <alignment horizontal="left"/>
    </xf>
    <xf numFmtId="0" fontId="3" fillId="0" borderId="2" xfId="0" applyFont="1" applyBorder="1" applyAlignment="1">
      <alignment wrapText="1"/>
    </xf>
    <xf numFmtId="0" fontId="1" fillId="0" borderId="0" xfId="0" applyFont="1" applyAlignment="1">
      <alignment wrapText="1"/>
    </xf>
    <xf numFmtId="0" fontId="3" fillId="0" borderId="2" xfId="0" applyFont="1" applyBorder="1" applyAlignment="1">
      <alignment horizontal="left"/>
    </xf>
    <xf numFmtId="1" fontId="1" fillId="0" borderId="0" xfId="0" applyNumberFormat="1" applyFont="1"/>
    <xf numFmtId="0" fontId="16" fillId="0" borderId="0" xfId="0" applyFont="1"/>
    <xf numFmtId="0" fontId="16" fillId="0" borderId="4" xfId="0" applyFont="1" applyBorder="1"/>
    <xf numFmtId="0" fontId="2" fillId="0" borderId="1" xfId="0" applyFont="1" applyBorder="1" applyAlignment="1">
      <alignment horizontal="right"/>
    </xf>
    <xf numFmtId="0" fontId="32" fillId="2" borderId="0" xfId="0" applyFont="1" applyFill="1"/>
    <xf numFmtId="0" fontId="32" fillId="3" borderId="0" xfId="0" applyFont="1" applyFill="1"/>
    <xf numFmtId="0" fontId="33" fillId="0" borderId="0" xfId="0" applyFont="1"/>
    <xf numFmtId="0" fontId="17" fillId="0" borderId="0" xfId="0" applyFont="1"/>
    <xf numFmtId="0" fontId="32" fillId="0" borderId="0" xfId="0" applyFont="1" applyAlignment="1">
      <alignment horizontal="left" vertical="center"/>
    </xf>
    <xf numFmtId="0" fontId="19" fillId="0" borderId="0" xfId="4" applyAlignment="1">
      <alignment vertical="center"/>
    </xf>
    <xf numFmtId="0" fontId="5" fillId="0" borderId="0" xfId="0" applyFont="1" applyAlignment="1">
      <alignment horizontal="left" wrapText="1"/>
    </xf>
    <xf numFmtId="165" fontId="2" fillId="0" borderId="0" xfId="0" applyNumberFormat="1" applyFont="1" applyAlignment="1">
      <alignment horizontal="right" wrapText="1"/>
    </xf>
    <xf numFmtId="164" fontId="3" fillId="0" borderId="0" xfId="0" applyNumberFormat="1" applyFont="1" applyAlignment="1">
      <alignment horizontal="right"/>
    </xf>
    <xf numFmtId="164" fontId="21" fillId="0" borderId="0" xfId="0" applyNumberFormat="1" applyFont="1" applyAlignment="1">
      <alignment horizontal="right"/>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xf>
    <xf numFmtId="0" fontId="19" fillId="0" borderId="0" xfId="4"/>
    <xf numFmtId="0" fontId="34" fillId="0" borderId="0" xfId="0" applyFont="1"/>
    <xf numFmtId="0" fontId="2" fillId="0" borderId="3" xfId="0" applyFont="1" applyBorder="1" applyAlignment="1">
      <alignment horizontal="right" wrapText="1"/>
    </xf>
    <xf numFmtId="3" fontId="3" fillId="0" borderId="0" xfId="0" applyNumberFormat="1" applyFont="1" applyAlignment="1">
      <alignment horizontal="right"/>
    </xf>
    <xf numFmtId="0" fontId="3" fillId="0" borderId="0" xfId="0" applyFont="1" applyAlignment="1">
      <alignment wrapText="1"/>
    </xf>
    <xf numFmtId="17" fontId="3" fillId="0" borderId="0" xfId="0" applyNumberFormat="1" applyFont="1"/>
    <xf numFmtId="17" fontId="5" fillId="0" borderId="0" xfId="0" applyNumberFormat="1" applyFont="1" applyAlignment="1">
      <alignment horizontal="left" vertical="center"/>
    </xf>
    <xf numFmtId="0" fontId="2" fillId="0" borderId="5" xfId="0" applyFont="1" applyBorder="1" applyAlignment="1">
      <alignment horizontal="left"/>
    </xf>
    <xf numFmtId="0" fontId="0" fillId="4" borderId="0" xfId="0" applyFill="1"/>
    <xf numFmtId="0" fontId="3" fillId="0" borderId="0" xfId="0" applyFont="1" applyAlignment="1">
      <alignment horizontal="left" vertical="center"/>
    </xf>
    <xf numFmtId="0" fontId="1" fillId="0" borderId="0" xfId="0" applyFont="1" applyAlignment="1">
      <alignment vertical="center"/>
    </xf>
    <xf numFmtId="0" fontId="3" fillId="0" borderId="0" xfId="0" applyFont="1" applyAlignment="1">
      <alignment vertical="center"/>
    </xf>
    <xf numFmtId="0" fontId="23" fillId="0" borderId="0" xfId="0" applyFont="1" applyAlignment="1">
      <alignment vertical="center"/>
    </xf>
    <xf numFmtId="0" fontId="8" fillId="0" borderId="1" xfId="0" applyFont="1" applyBorder="1" applyAlignment="1">
      <alignment horizontal="left" vertical="center"/>
    </xf>
    <xf numFmtId="165" fontId="3" fillId="0" borderId="0" xfId="0" applyNumberFormat="1" applyFont="1"/>
    <xf numFmtId="165" fontId="4" fillId="0" borderId="0" xfId="0" applyNumberFormat="1" applyFont="1"/>
    <xf numFmtId="165" fontId="2" fillId="0" borderId="1" xfId="0" applyNumberFormat="1" applyFont="1" applyBorder="1" applyAlignment="1">
      <alignment horizontal="right"/>
    </xf>
    <xf numFmtId="165" fontId="2" fillId="0" borderId="1" xfId="0" applyNumberFormat="1" applyFont="1" applyBorder="1"/>
    <xf numFmtId="0" fontId="16" fillId="0" borderId="0" xfId="0" applyFont="1" applyAlignment="1">
      <alignment vertical="center"/>
    </xf>
    <xf numFmtId="0" fontId="39" fillId="0" borderId="0" xfId="0" applyFont="1"/>
    <xf numFmtId="0" fontId="40" fillId="0" borderId="0" xfId="0" applyFont="1"/>
    <xf numFmtId="0" fontId="5" fillId="0" borderId="0" xfId="0" applyFont="1" applyAlignment="1">
      <alignment horizontal="left" vertical="center" wrapText="1"/>
    </xf>
    <xf numFmtId="0" fontId="2" fillId="0" borderId="0" xfId="0" applyFont="1" applyAlignment="1">
      <alignment horizontal="center" wrapText="1"/>
    </xf>
    <xf numFmtId="0" fontId="2" fillId="0" borderId="1" xfId="0" applyFont="1"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right" vertical="center" wrapText="1"/>
    </xf>
    <xf numFmtId="0" fontId="2" fillId="0" borderId="1" xfId="0" applyFont="1" applyBorder="1" applyAlignment="1">
      <alignment horizontal="right" vertical="center" wrapText="1"/>
    </xf>
    <xf numFmtId="0" fontId="41" fillId="0" borderId="0" xfId="0" applyFont="1" applyAlignment="1">
      <alignment vertical="center"/>
    </xf>
    <xf numFmtId="0" fontId="2" fillId="0" borderId="0" xfId="0" applyFont="1" applyAlignment="1">
      <alignment horizontal="left" vertical="center" wrapText="1"/>
    </xf>
    <xf numFmtId="0" fontId="22" fillId="0" borderId="0" xfId="0" applyFont="1" applyAlignment="1">
      <alignment vertical="center"/>
    </xf>
    <xf numFmtId="0" fontId="42" fillId="0" borderId="0" xfId="0" applyFont="1"/>
    <xf numFmtId="0" fontId="41" fillId="0" borderId="0" xfId="0" applyFont="1"/>
    <xf numFmtId="0" fontId="2" fillId="0" borderId="0" xfId="0" applyFont="1" applyAlignment="1">
      <alignment wrapText="1"/>
    </xf>
    <xf numFmtId="3" fontId="2" fillId="0" borderId="0" xfId="0" applyNumberFormat="1" applyFont="1" applyAlignment="1">
      <alignment horizontal="right" wrapText="1"/>
    </xf>
    <xf numFmtId="0" fontId="34" fillId="0" borderId="0" xfId="0" applyFont="1" applyAlignment="1">
      <alignment vertical="top"/>
    </xf>
    <xf numFmtId="0" fontId="20" fillId="0" borderId="0" xfId="0" applyFont="1" applyAlignment="1">
      <alignment vertical="center"/>
    </xf>
    <xf numFmtId="3" fontId="3" fillId="0" borderId="0" xfId="0" applyNumberFormat="1" applyFont="1" applyAlignment="1">
      <alignment horizontal="right" wrapText="1"/>
    </xf>
    <xf numFmtId="0" fontId="19" fillId="0" borderId="0" xfId="4" applyAlignment="1"/>
    <xf numFmtId="3" fontId="2" fillId="0" borderId="0" xfId="0" applyNumberFormat="1" applyFont="1" applyAlignment="1">
      <alignment horizontal="right"/>
    </xf>
    <xf numFmtId="3" fontId="3" fillId="0" borderId="0" xfId="0" applyNumberFormat="1" applyFont="1" applyAlignment="1">
      <alignment wrapText="1"/>
    </xf>
    <xf numFmtId="3" fontId="2" fillId="0" borderId="0" xfId="0" applyNumberFormat="1" applyFont="1" applyAlignment="1">
      <alignment wrapText="1"/>
    </xf>
    <xf numFmtId="164" fontId="2" fillId="0" borderId="0" xfId="0" applyNumberFormat="1" applyFont="1" applyAlignment="1">
      <alignment horizontal="right"/>
    </xf>
    <xf numFmtId="9" fontId="1" fillId="0" borderId="0" xfId="7" applyFont="1" applyFill="1"/>
    <xf numFmtId="3" fontId="4" fillId="0" borderId="0" xfId="0" applyNumberFormat="1" applyFont="1" applyAlignment="1">
      <alignment horizontal="right"/>
    </xf>
    <xf numFmtId="165" fontId="2" fillId="0" borderId="0" xfId="0" applyNumberFormat="1" applyFont="1"/>
    <xf numFmtId="164" fontId="2" fillId="0" borderId="1" xfId="0" applyNumberFormat="1" applyFont="1" applyBorder="1" applyAlignment="1">
      <alignment horizontal="right" vertical="center"/>
    </xf>
    <xf numFmtId="0" fontId="3" fillId="0" borderId="0" xfId="0" applyFont="1" applyAlignment="1">
      <alignment horizontal="right" vertical="center"/>
    </xf>
    <xf numFmtId="3" fontId="3" fillId="0" borderId="0" xfId="0" applyNumberFormat="1" applyFont="1" applyAlignment="1">
      <alignment horizontal="right" vertical="center"/>
    </xf>
    <xf numFmtId="0" fontId="16" fillId="0" borderId="4" xfId="0" applyFont="1" applyBorder="1" applyAlignment="1">
      <alignment vertical="center"/>
    </xf>
    <xf numFmtId="168" fontId="3" fillId="0" borderId="0" xfId="8" applyNumberFormat="1" applyFont="1" applyAlignment="1">
      <alignment wrapText="1"/>
    </xf>
    <xf numFmtId="3" fontId="3" fillId="0" borderId="0" xfId="8" applyNumberFormat="1" applyFont="1" applyAlignment="1">
      <alignment wrapText="1"/>
    </xf>
    <xf numFmtId="164" fontId="1" fillId="0" borderId="0" xfId="0" applyNumberFormat="1" applyFont="1" applyAlignment="1">
      <alignment vertical="center"/>
    </xf>
    <xf numFmtId="164" fontId="23" fillId="0" borderId="0" xfId="0" applyNumberFormat="1" applyFont="1" applyAlignment="1">
      <alignment vertical="center"/>
    </xf>
    <xf numFmtId="0" fontId="19" fillId="0" borderId="0" xfId="4" applyFill="1" applyAlignment="1"/>
    <xf numFmtId="0" fontId="5" fillId="0" borderId="0" xfId="0" applyFont="1" applyAlignment="1">
      <alignment vertical="center" wrapText="1"/>
    </xf>
    <xf numFmtId="0" fontId="2" fillId="0" borderId="2" xfId="0" applyFont="1" applyBorder="1" applyAlignment="1">
      <alignment wrapText="1"/>
    </xf>
    <xf numFmtId="3" fontId="38" fillId="0" borderId="0" xfId="0" applyNumberFormat="1" applyFont="1" applyAlignment="1">
      <alignment horizontal="left"/>
    </xf>
    <xf numFmtId="0" fontId="35" fillId="0" borderId="0" xfId="0" applyFont="1" applyAlignment="1">
      <alignment vertical="center" wrapText="1"/>
    </xf>
    <xf numFmtId="0" fontId="35" fillId="0" borderId="0" xfId="0" applyFont="1"/>
    <xf numFmtId="0" fontId="3" fillId="0" borderId="0" xfId="0" applyFont="1" applyAlignment="1">
      <alignment horizontal="center"/>
    </xf>
    <xf numFmtId="164" fontId="2" fillId="0" borderId="2" xfId="0" applyNumberFormat="1" applyFont="1" applyBorder="1" applyAlignment="1">
      <alignment horizontal="right" wrapText="1"/>
    </xf>
    <xf numFmtId="164" fontId="21" fillId="0" borderId="0" xfId="0" applyNumberFormat="1" applyFont="1"/>
    <xf numFmtId="0" fontId="2" fillId="0" borderId="1" xfId="0" applyFont="1" applyBorder="1" applyAlignment="1">
      <alignment wrapText="1"/>
    </xf>
    <xf numFmtId="0" fontId="5" fillId="0" borderId="3" xfId="0" applyFont="1" applyBorder="1" applyAlignment="1">
      <alignment vertical="center"/>
    </xf>
    <xf numFmtId="164" fontId="44" fillId="0" borderId="0" xfId="0" applyNumberFormat="1" applyFont="1" applyAlignment="1">
      <alignment wrapText="1"/>
    </xf>
    <xf numFmtId="0" fontId="14" fillId="0" borderId="0" xfId="0" applyFont="1"/>
    <xf numFmtId="0" fontId="11" fillId="0" borderId="0" xfId="0" applyFont="1"/>
    <xf numFmtId="0" fontId="31" fillId="0" borderId="0" xfId="0" applyFont="1" applyAlignment="1">
      <alignment horizontal="left" vertical="center"/>
    </xf>
    <xf numFmtId="0" fontId="31" fillId="0" borderId="0" xfId="0" applyFont="1" applyAlignment="1">
      <alignment vertical="center"/>
    </xf>
    <xf numFmtId="0" fontId="45" fillId="0" borderId="0" xfId="0" applyFont="1"/>
    <xf numFmtId="0" fontId="46" fillId="0" borderId="0" xfId="0" applyFont="1"/>
    <xf numFmtId="49" fontId="31" fillId="0" borderId="11" xfId="0" applyNumberFormat="1" applyFont="1" applyBorder="1" applyAlignment="1">
      <alignment horizontal="left" vertical="top"/>
    </xf>
    <xf numFmtId="0" fontId="2" fillId="0" borderId="0" xfId="0" applyFont="1" applyAlignment="1">
      <alignment horizontal="center"/>
    </xf>
    <xf numFmtId="0" fontId="2" fillId="0" borderId="0" xfId="0" applyFont="1" applyAlignment="1">
      <alignment horizontal="center" vertical="center"/>
    </xf>
    <xf numFmtId="0" fontId="5" fillId="0" borderId="0" xfId="0" applyFont="1" applyAlignment="1">
      <alignment wrapText="1"/>
    </xf>
    <xf numFmtId="0" fontId="4" fillId="0" borderId="0" xfId="0" applyFont="1" applyAlignment="1">
      <alignment horizontal="left"/>
    </xf>
    <xf numFmtId="3" fontId="4" fillId="0" borderId="0" xfId="0" applyNumberFormat="1" applyFont="1"/>
    <xf numFmtId="3" fontId="2" fillId="0" borderId="0" xfId="0" applyNumberFormat="1" applyFont="1"/>
    <xf numFmtId="0" fontId="47" fillId="0" borderId="0" xfId="0" applyFont="1"/>
    <xf numFmtId="0" fontId="48" fillId="0" borderId="0" xfId="0" applyFont="1" applyAlignment="1">
      <alignment horizontal="left" vertical="center"/>
    </xf>
    <xf numFmtId="0" fontId="2" fillId="0" borderId="3" xfId="0" applyFont="1" applyBorder="1"/>
    <xf numFmtId="170" fontId="3" fillId="0" borderId="0" xfId="8" applyNumberFormat="1" applyFont="1" applyAlignment="1">
      <alignment horizontal="right"/>
    </xf>
    <xf numFmtId="164" fontId="3" fillId="0" borderId="0" xfId="8" applyNumberFormat="1" applyFont="1" applyAlignment="1">
      <alignment horizontal="right"/>
    </xf>
    <xf numFmtId="170" fontId="2" fillId="0" borderId="0" xfId="8" applyNumberFormat="1" applyFont="1" applyAlignment="1">
      <alignment horizontal="right"/>
    </xf>
    <xf numFmtId="164" fontId="3" fillId="0" borderId="0" xfId="0" applyNumberFormat="1" applyFont="1"/>
    <xf numFmtId="164" fontId="2" fillId="0" borderId="1" xfId="0" applyNumberFormat="1" applyFont="1" applyBorder="1"/>
    <xf numFmtId="49" fontId="41" fillId="0" borderId="0" xfId="9" applyFont="1" applyFill="1" applyAlignment="1">
      <alignment horizontal="left"/>
    </xf>
    <xf numFmtId="3" fontId="41" fillId="0" borderId="0" xfId="9" applyNumberFormat="1" applyFont="1" applyFill="1" applyAlignment="1">
      <alignment horizontal="right"/>
    </xf>
    <xf numFmtId="9" fontId="1" fillId="0" borderId="0" xfId="7" applyFont="1" applyFill="1" applyBorder="1"/>
    <xf numFmtId="164" fontId="4" fillId="0" borderId="0" xfId="0" applyNumberFormat="1" applyFont="1" applyAlignment="1">
      <alignment horizontal="right"/>
    </xf>
    <xf numFmtId="0" fontId="4" fillId="0" borderId="0" xfId="0" applyFont="1" applyAlignment="1">
      <alignment horizontal="right"/>
    </xf>
    <xf numFmtId="164" fontId="4" fillId="0" borderId="0" xfId="0" applyNumberFormat="1" applyFont="1"/>
    <xf numFmtId="164" fontId="2" fillId="0" borderId="0" xfId="0" applyNumberFormat="1" applyFont="1"/>
    <xf numFmtId="0" fontId="8" fillId="0" borderId="0" xfId="0" applyFont="1" applyAlignment="1">
      <alignment horizontal="left" wrapText="1"/>
    </xf>
    <xf numFmtId="0" fontId="16" fillId="0" borderId="1" xfId="0" applyFont="1" applyBorder="1"/>
    <xf numFmtId="0" fontId="49" fillId="0" borderId="0" xfId="0" applyFont="1"/>
    <xf numFmtId="0" fontId="3" fillId="0" borderId="1" xfId="0" applyFont="1" applyBorder="1" applyAlignment="1">
      <alignment horizontal="right" vertical="center"/>
    </xf>
    <xf numFmtId="3" fontId="3" fillId="0" borderId="1" xfId="0" applyNumberFormat="1" applyFont="1" applyBorder="1" applyAlignment="1">
      <alignment horizontal="right" vertical="center"/>
    </xf>
    <xf numFmtId="0" fontId="16" fillId="0" borderId="1" xfId="0" applyFont="1" applyBorder="1" applyAlignment="1">
      <alignment vertical="center"/>
    </xf>
    <xf numFmtId="0" fontId="3" fillId="0" borderId="0" xfId="0" applyFont="1" applyAlignment="1">
      <alignment horizontal="left" indent="1"/>
    </xf>
    <xf numFmtId="164" fontId="3" fillId="0" borderId="0" xfId="0" applyNumberFormat="1" applyFont="1" applyAlignment="1">
      <alignment horizontal="right" wrapText="1"/>
    </xf>
    <xf numFmtId="164" fontId="0" fillId="0" borderId="0" xfId="0" applyNumberFormat="1"/>
    <xf numFmtId="0" fontId="3" fillId="0" borderId="1" xfId="0" applyFont="1" applyBorder="1" applyAlignment="1">
      <alignment horizontal="left" indent="1"/>
    </xf>
    <xf numFmtId="164" fontId="3" fillId="0" borderId="1" xfId="0" applyNumberFormat="1" applyFont="1" applyBorder="1" applyAlignment="1">
      <alignment horizontal="right" wrapText="1"/>
    </xf>
    <xf numFmtId="0" fontId="43" fillId="0" borderId="0" xfId="0" applyFont="1"/>
    <xf numFmtId="0" fontId="23" fillId="0" borderId="0" xfId="0" applyFont="1" applyAlignment="1">
      <alignment vertical="center" wrapText="1"/>
    </xf>
    <xf numFmtId="0" fontId="48" fillId="0" borderId="0" xfId="0" applyFont="1"/>
    <xf numFmtId="164" fontId="2" fillId="0" borderId="0" xfId="0" applyNumberFormat="1" applyFont="1" applyAlignment="1">
      <alignment wrapText="1"/>
    </xf>
    <xf numFmtId="164" fontId="2" fillId="0" borderId="1" xfId="0" applyNumberFormat="1" applyFont="1" applyBorder="1" applyAlignment="1">
      <alignment horizontal="right" wrapText="1"/>
    </xf>
    <xf numFmtId="171" fontId="3" fillId="0" borderId="0" xfId="0" applyNumberFormat="1" applyFont="1"/>
    <xf numFmtId="164" fontId="3" fillId="0" borderId="1" xfId="0" applyNumberFormat="1" applyFont="1" applyBorder="1"/>
    <xf numFmtId="164" fontId="3" fillId="0" borderId="1" xfId="0" applyNumberFormat="1" applyFont="1" applyBorder="1" applyAlignment="1">
      <alignment horizontal="right"/>
    </xf>
    <xf numFmtId="172" fontId="3" fillId="0" borderId="1" xfId="0" applyNumberFormat="1" applyFont="1" applyBorder="1" applyAlignment="1">
      <alignment horizontal="right"/>
    </xf>
    <xf numFmtId="172" fontId="3" fillId="0" borderId="0" xfId="0" applyNumberFormat="1" applyFont="1" applyAlignment="1">
      <alignment horizontal="right"/>
    </xf>
    <xf numFmtId="164" fontId="5" fillId="0" borderId="0" xfId="0" applyNumberFormat="1" applyFont="1"/>
    <xf numFmtId="0" fontId="51" fillId="0" borderId="0" xfId="0" applyFont="1" applyAlignment="1">
      <alignment wrapText="1"/>
    </xf>
    <xf numFmtId="164" fontId="3" fillId="0" borderId="0" xfId="0" applyNumberFormat="1" applyFont="1" applyAlignment="1">
      <alignment wrapText="1"/>
    </xf>
    <xf numFmtId="0" fontId="2" fillId="0" borderId="0" xfId="10" applyFont="1" applyAlignment="1">
      <alignment horizontal="left"/>
    </xf>
    <xf numFmtId="0" fontId="3" fillId="0" borderId="0" xfId="10" applyFont="1" applyAlignment="1">
      <alignment horizontal="left"/>
    </xf>
    <xf numFmtId="165" fontId="3" fillId="0" borderId="0" xfId="11" applyNumberFormat="1">
      <alignment horizontal="right"/>
    </xf>
    <xf numFmtId="49" fontId="3" fillId="0" borderId="0" xfId="11" applyNumberFormat="1">
      <alignment horizontal="right"/>
    </xf>
    <xf numFmtId="0" fontId="4" fillId="0" borderId="0" xfId="10" applyFont="1" applyAlignment="1">
      <alignment horizontal="left"/>
    </xf>
    <xf numFmtId="165" fontId="4" fillId="0" borderId="0" xfId="11" applyNumberFormat="1" applyFont="1">
      <alignment horizontal="right"/>
    </xf>
    <xf numFmtId="168" fontId="3" fillId="0" borderId="0" xfId="12" applyNumberFormat="1" applyFont="1" applyFill="1" applyBorder="1" applyAlignment="1" applyProtection="1">
      <alignment horizontal="right"/>
      <protection locked="0"/>
    </xf>
    <xf numFmtId="165" fontId="2" fillId="0" borderId="0" xfId="11" applyNumberFormat="1" applyFont="1">
      <alignment horizontal="right"/>
    </xf>
    <xf numFmtId="170" fontId="3" fillId="0" borderId="0" xfId="12" applyNumberFormat="1" applyFont="1" applyFill="1" applyAlignment="1" applyProtection="1">
      <alignment horizontal="right"/>
      <protection locked="0"/>
    </xf>
    <xf numFmtId="0" fontId="4" fillId="0" borderId="1" xfId="10" applyFont="1" applyBorder="1" applyAlignment="1">
      <alignment horizontal="left"/>
    </xf>
    <xf numFmtId="165" fontId="4" fillId="0" borderId="1" xfId="11" applyNumberFormat="1" applyFont="1" applyBorder="1">
      <alignment horizontal="right"/>
    </xf>
    <xf numFmtId="0" fontId="5" fillId="0" borderId="0" xfId="10" applyFont="1" applyAlignment="1">
      <alignment vertical="center"/>
    </xf>
    <xf numFmtId="3" fontId="5" fillId="0" borderId="0" xfId="10" applyNumberFormat="1" applyFont="1" applyAlignment="1" applyProtection="1">
      <alignment horizontal="right"/>
      <protection locked="0"/>
    </xf>
    <xf numFmtId="0" fontId="23" fillId="0" borderId="0" xfId="10" applyFont="1"/>
    <xf numFmtId="0" fontId="18" fillId="0" borderId="0" xfId="10"/>
    <xf numFmtId="0" fontId="5" fillId="0" borderId="0" xfId="10" applyFont="1" applyAlignment="1">
      <alignment horizontal="left"/>
    </xf>
    <xf numFmtId="0" fontId="52" fillId="0" borderId="0" xfId="10" applyFont="1" applyAlignment="1">
      <alignment vertical="center"/>
    </xf>
    <xf numFmtId="164" fontId="23" fillId="0" borderId="0" xfId="10" applyNumberFormat="1" applyFont="1" applyAlignment="1">
      <alignment horizontal="right"/>
    </xf>
    <xf numFmtId="0" fontId="41" fillId="0" borderId="0" xfId="10" applyFont="1"/>
    <xf numFmtId="0" fontId="24" fillId="0" borderId="0" xfId="10" applyFont="1"/>
    <xf numFmtId="169" fontId="2" fillId="0" borderId="0" xfId="10" applyNumberFormat="1" applyFont="1" applyAlignment="1" applyProtection="1">
      <alignment horizontal="center"/>
      <protection locked="0"/>
    </xf>
    <xf numFmtId="0" fontId="2" fillId="0" borderId="0" xfId="10" applyFont="1"/>
    <xf numFmtId="3" fontId="3" fillId="0" borderId="0" xfId="12" applyNumberFormat="1" applyFont="1" applyFill="1" applyBorder="1" applyAlignment="1" applyProtection="1">
      <alignment horizontal="right"/>
      <protection locked="0"/>
    </xf>
    <xf numFmtId="0" fontId="3" fillId="0" borderId="0" xfId="10" applyFont="1"/>
    <xf numFmtId="0" fontId="2" fillId="0" borderId="0" xfId="10" applyFont="1" applyAlignment="1">
      <alignment horizontal="center"/>
    </xf>
    <xf numFmtId="167" fontId="3" fillId="0" borderId="0" xfId="12" applyNumberFormat="1" applyFont="1" applyFill="1" applyAlignment="1" applyProtection="1">
      <alignment horizontal="right"/>
      <protection locked="0"/>
    </xf>
    <xf numFmtId="0" fontId="23" fillId="0" borderId="2" xfId="0" applyFont="1" applyBorder="1" applyAlignment="1">
      <alignment horizontal="left" wrapText="1"/>
    </xf>
    <xf numFmtId="0" fontId="2" fillId="0" borderId="2" xfId="10" applyFont="1" applyBorder="1" applyAlignment="1">
      <alignment horizontal="right" wrapText="1"/>
    </xf>
    <xf numFmtId="0" fontId="2" fillId="0" borderId="2" xfId="10" applyFont="1" applyBorder="1" applyAlignment="1">
      <alignment horizontal="right"/>
    </xf>
    <xf numFmtId="0" fontId="27" fillId="0" borderId="0" xfId="10" applyFont="1"/>
    <xf numFmtId="0" fontId="3" fillId="0" borderId="0" xfId="10" applyFont="1" applyAlignment="1" applyProtection="1">
      <alignment horizontal="right"/>
      <protection locked="0"/>
    </xf>
    <xf numFmtId="49" fontId="4" fillId="0" borderId="0" xfId="11" applyNumberFormat="1" applyFont="1">
      <alignment horizontal="right"/>
    </xf>
    <xf numFmtId="0" fontId="21" fillId="0" borderId="0" xfId="10" applyFont="1" applyAlignment="1" applyProtection="1">
      <alignment horizontal="right"/>
      <protection locked="0"/>
    </xf>
    <xf numFmtId="0" fontId="2" fillId="0" borderId="0" xfId="10" applyFont="1" applyAlignment="1">
      <alignment horizontal="left" wrapText="1"/>
    </xf>
    <xf numFmtId="3" fontId="3" fillId="0" borderId="0" xfId="10" applyNumberFormat="1" applyFont="1" applyAlignment="1" applyProtection="1">
      <alignment horizontal="left"/>
      <protection locked="0"/>
    </xf>
    <xf numFmtId="3" fontId="21" fillId="0" borderId="0" xfId="10" applyNumberFormat="1" applyFont="1" applyAlignment="1" applyProtection="1">
      <alignment horizontal="right"/>
      <protection locked="0"/>
    </xf>
    <xf numFmtId="0" fontId="2" fillId="0" borderId="1" xfId="10" applyFont="1" applyBorder="1" applyAlignment="1">
      <alignment horizontal="left"/>
    </xf>
    <xf numFmtId="165" fontId="2" fillId="0" borderId="1" xfId="11" applyNumberFormat="1" applyFont="1" applyBorder="1">
      <alignment horizontal="right"/>
    </xf>
    <xf numFmtId="3" fontId="36" fillId="0" borderId="0" xfId="10" applyNumberFormat="1" applyFont="1" applyAlignment="1" applyProtection="1">
      <alignment horizontal="right"/>
      <protection locked="0"/>
    </xf>
    <xf numFmtId="0" fontId="5" fillId="0" borderId="0" xfId="10" applyFont="1" applyAlignment="1">
      <alignment horizontal="left" vertical="center"/>
    </xf>
    <xf numFmtId="0" fontId="36" fillId="0" borderId="0" xfId="10" applyFont="1" applyAlignment="1">
      <alignment vertical="center"/>
    </xf>
    <xf numFmtId="0" fontId="5" fillId="0" borderId="0" xfId="13" applyFont="1" applyAlignment="1">
      <alignment horizontal="left" vertical="center"/>
    </xf>
    <xf numFmtId="3" fontId="3" fillId="0" borderId="0" xfId="10" applyNumberFormat="1" applyFont="1" applyAlignment="1" applyProtection="1">
      <alignment horizontal="right"/>
      <protection locked="0"/>
    </xf>
    <xf numFmtId="0" fontId="53" fillId="0" borderId="0" xfId="10" applyFont="1"/>
    <xf numFmtId="0" fontId="54" fillId="0" borderId="0" xfId="10" applyFont="1"/>
    <xf numFmtId="0" fontId="55" fillId="0" borderId="0" xfId="10" applyFont="1"/>
    <xf numFmtId="0" fontId="46" fillId="0" borderId="0" xfId="10" applyFont="1" applyAlignment="1">
      <alignment vertical="center"/>
    </xf>
    <xf numFmtId="0" fontId="3" fillId="0" borderId="2" xfId="10" applyFont="1" applyBorder="1" applyAlignment="1">
      <alignment horizontal="left"/>
    </xf>
    <xf numFmtId="0" fontId="13" fillId="0" borderId="2" xfId="10" applyFont="1" applyBorder="1" applyAlignment="1">
      <alignment horizontal="right" wrapText="1"/>
    </xf>
    <xf numFmtId="0" fontId="29" fillId="0" borderId="0" xfId="10" applyFont="1"/>
    <xf numFmtId="0" fontId="3" fillId="0" borderId="1" xfId="10" applyFont="1" applyBorder="1" applyAlignment="1">
      <alignment horizontal="left"/>
    </xf>
    <xf numFmtId="0" fontId="2" fillId="0" borderId="1" xfId="10" applyFont="1" applyBorder="1" applyAlignment="1">
      <alignment horizontal="right" wrapText="1"/>
    </xf>
    <xf numFmtId="0" fontId="2" fillId="0" borderId="1" xfId="10" applyFont="1" applyBorder="1" applyAlignment="1">
      <alignment horizontal="right"/>
    </xf>
    <xf numFmtId="0" fontId="18" fillId="0" borderId="0" xfId="10" applyAlignment="1">
      <alignment vertical="center"/>
    </xf>
    <xf numFmtId="0" fontId="3" fillId="0" borderId="0" xfId="10" applyFont="1" applyAlignment="1">
      <alignment horizontal="right"/>
    </xf>
    <xf numFmtId="49" fontId="3" fillId="0" borderId="0" xfId="14" applyNumberFormat="1">
      <alignment horizontal="right"/>
    </xf>
    <xf numFmtId="165" fontId="3" fillId="0" borderId="0" xfId="14" applyNumberFormat="1">
      <alignment horizontal="right"/>
    </xf>
    <xf numFmtId="165" fontId="4" fillId="0" borderId="0" xfId="14" applyNumberFormat="1" applyFont="1">
      <alignment horizontal="right"/>
    </xf>
    <xf numFmtId="165" fontId="2" fillId="0" borderId="1" xfId="14" applyNumberFormat="1" applyFont="1" applyBorder="1">
      <alignment horizontal="right"/>
    </xf>
    <xf numFmtId="3" fontId="5" fillId="0" borderId="0" xfId="10" applyNumberFormat="1" applyFont="1" applyAlignment="1" applyProtection="1">
      <alignment horizontal="right" vertical="center"/>
      <protection locked="0"/>
    </xf>
    <xf numFmtId="0" fontId="23" fillId="0" borderId="0" xfId="10" applyFont="1" applyAlignment="1">
      <alignment vertical="center"/>
    </xf>
    <xf numFmtId="166" fontId="3" fillId="0" borderId="0" xfId="10" applyNumberFormat="1" applyFont="1" applyAlignment="1" applyProtection="1">
      <alignment horizontal="left" vertical="center"/>
      <protection locked="0"/>
    </xf>
    <xf numFmtId="166" fontId="3" fillId="0" borderId="0" xfId="10" applyNumberFormat="1" applyFont="1" applyAlignment="1" applyProtection="1">
      <alignment horizontal="right" vertical="center"/>
      <protection locked="0"/>
    </xf>
    <xf numFmtId="0" fontId="2" fillId="0" borderId="2" xfId="10" applyFont="1" applyBorder="1" applyAlignment="1">
      <alignment horizontal="left" wrapText="1"/>
    </xf>
    <xf numFmtId="0" fontId="2" fillId="0" borderId="2" xfId="10" applyFont="1" applyBorder="1" applyAlignment="1">
      <alignment horizontal="left"/>
    </xf>
    <xf numFmtId="0" fontId="23" fillId="0" borderId="3" xfId="0" applyFont="1" applyBorder="1"/>
    <xf numFmtId="9" fontId="2" fillId="0" borderId="1" xfId="0" applyNumberFormat="1" applyFont="1" applyBorder="1" applyAlignment="1">
      <alignment horizontal="right" wrapText="1"/>
    </xf>
    <xf numFmtId="0" fontId="23" fillId="0" borderId="1" xfId="0" applyFont="1" applyBorder="1"/>
    <xf numFmtId="17" fontId="3" fillId="0" borderId="9" xfId="0" applyNumberFormat="1" applyFont="1" applyBorder="1"/>
    <xf numFmtId="17" fontId="4" fillId="0" borderId="9" xfId="0" applyNumberFormat="1" applyFont="1" applyBorder="1"/>
    <xf numFmtId="3" fontId="4" fillId="0" borderId="0" xfId="0" applyNumberFormat="1" applyFont="1" applyAlignment="1">
      <alignment horizontal="right" wrapText="1"/>
    </xf>
    <xf numFmtId="164" fontId="4" fillId="0" borderId="0" xfId="0" applyNumberFormat="1" applyFont="1" applyAlignment="1">
      <alignment horizontal="right" wrapText="1"/>
    </xf>
    <xf numFmtId="0" fontId="56" fillId="0" borderId="0" xfId="0" applyFont="1"/>
    <xf numFmtId="17" fontId="2" fillId="0" borderId="1" xfId="0" applyNumberFormat="1" applyFont="1" applyBorder="1"/>
    <xf numFmtId="3" fontId="2" fillId="0" borderId="1" xfId="0" applyNumberFormat="1" applyFont="1" applyBorder="1" applyAlignment="1">
      <alignment horizontal="right"/>
    </xf>
    <xf numFmtId="3" fontId="2" fillId="0" borderId="1" xfId="0" applyNumberFormat="1" applyFont="1" applyBorder="1" applyAlignment="1">
      <alignment horizontal="right" wrapText="1"/>
    </xf>
    <xf numFmtId="17" fontId="5" fillId="0" borderId="0" xfId="0" applyNumberFormat="1" applyFont="1" applyAlignment="1">
      <alignment horizontal="left"/>
    </xf>
    <xf numFmtId="0" fontId="57" fillId="0" borderId="0" xfId="0" applyFont="1"/>
    <xf numFmtId="3" fontId="57" fillId="0" borderId="0" xfId="0" applyNumberFormat="1" applyFont="1"/>
    <xf numFmtId="17" fontId="4" fillId="0" borderId="0" xfId="0" applyNumberFormat="1" applyFont="1"/>
    <xf numFmtId="17" fontId="2" fillId="0" borderId="0" xfId="0" applyNumberFormat="1" applyFont="1"/>
    <xf numFmtId="164" fontId="3" fillId="0" borderId="0" xfId="8" applyNumberFormat="1" applyFont="1" applyAlignment="1">
      <alignment horizontal="right" wrapText="1"/>
    </xf>
    <xf numFmtId="164" fontId="4" fillId="0" borderId="0" xfId="8" applyNumberFormat="1" applyFont="1" applyAlignment="1">
      <alignment horizontal="right" wrapText="1"/>
    </xf>
    <xf numFmtId="43" fontId="23" fillId="0" borderId="0" xfId="0" applyNumberFormat="1" applyFont="1"/>
    <xf numFmtId="0" fontId="8" fillId="0" borderId="0" xfId="0" applyFont="1" applyAlignment="1">
      <alignment horizontal="left"/>
    </xf>
    <xf numFmtId="3" fontId="23" fillId="0" borderId="0" xfId="0" applyNumberFormat="1" applyFont="1"/>
    <xf numFmtId="3" fontId="23" fillId="0" borderId="1" xfId="0" applyNumberFormat="1" applyFont="1" applyBorder="1"/>
    <xf numFmtId="0" fontId="2" fillId="0" borderId="5" xfId="0" applyFont="1" applyBorder="1" applyAlignment="1">
      <alignment horizontal="right"/>
    </xf>
    <xf numFmtId="168" fontId="3" fillId="0" borderId="0" xfId="0" applyNumberFormat="1" applyFont="1" applyAlignment="1">
      <alignment horizontal="right" wrapText="1"/>
    </xf>
    <xf numFmtId="0" fontId="31" fillId="0" borderId="0" xfId="0" applyFont="1" applyAlignment="1">
      <alignment horizontal="left" vertical="center" wrapText="1"/>
    </xf>
    <xf numFmtId="0" fontId="31" fillId="0" borderId="12" xfId="0" applyFont="1" applyBorder="1" applyAlignment="1">
      <alignment horizontal="left" wrapText="1"/>
    </xf>
    <xf numFmtId="0" fontId="31" fillId="0" borderId="13" xfId="0" applyFont="1" applyBorder="1" applyAlignment="1">
      <alignment horizontal="left" vertical="top" wrapText="1"/>
    </xf>
    <xf numFmtId="0" fontId="31" fillId="0" borderId="14" xfId="0" applyFont="1" applyBorder="1" applyAlignment="1">
      <alignment horizontal="left" vertical="top" wrapText="1"/>
    </xf>
    <xf numFmtId="0" fontId="31" fillId="0" borderId="15" xfId="0" applyFont="1" applyBorder="1" applyAlignment="1">
      <alignment horizontal="left" vertical="top" wrapText="1"/>
    </xf>
    <xf numFmtId="49" fontId="31" fillId="0" borderId="16" xfId="0" applyNumberFormat="1" applyFont="1" applyBorder="1" applyAlignment="1">
      <alignment horizontal="left" vertical="top"/>
    </xf>
    <xf numFmtId="49" fontId="31" fillId="0" borderId="17" xfId="0" applyNumberFormat="1" applyFont="1" applyBorder="1" applyAlignment="1">
      <alignment horizontal="left" vertical="top"/>
    </xf>
    <xf numFmtId="49" fontId="31" fillId="0" borderId="18" xfId="0" applyNumberFormat="1" applyFont="1" applyBorder="1" applyAlignment="1">
      <alignment horizontal="left" vertical="top"/>
    </xf>
    <xf numFmtId="0" fontId="31" fillId="0" borderId="11" xfId="0" applyFont="1" applyBorder="1" applyAlignment="1">
      <alignment horizontal="left" vertical="top" wrapText="1"/>
    </xf>
    <xf numFmtId="0" fontId="5" fillId="0" borderId="0" xfId="0" applyFont="1" applyAlignment="1">
      <alignment horizontal="left" vertical="center" wrapText="1"/>
    </xf>
    <xf numFmtId="0" fontId="8" fillId="0" borderId="1" xfId="0" applyFont="1" applyBorder="1" applyAlignment="1">
      <alignment horizontal="left" vertical="center" wrapText="1"/>
    </xf>
    <xf numFmtId="0" fontId="2"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center"/>
    </xf>
    <xf numFmtId="0" fontId="8" fillId="0" borderId="1" xfId="0" applyFont="1" applyBorder="1" applyAlignment="1">
      <alignment horizontal="left"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wrapText="1"/>
    </xf>
    <xf numFmtId="165" fontId="2" fillId="0" borderId="0" xfId="0" applyNumberFormat="1" applyFont="1" applyAlignment="1">
      <alignment horizontal="center" wrapText="1"/>
    </xf>
    <xf numFmtId="169" fontId="2" fillId="0" borderId="3" xfId="10" applyNumberFormat="1" applyFont="1" applyBorder="1" applyAlignment="1" applyProtection="1">
      <alignment horizontal="center"/>
      <protection locked="0"/>
    </xf>
    <xf numFmtId="166" fontId="2" fillId="0" borderId="0" xfId="12" applyNumberFormat="1" applyFont="1" applyFill="1" applyBorder="1" applyAlignment="1" applyProtection="1">
      <alignment horizontal="center"/>
      <protection locked="0"/>
    </xf>
    <xf numFmtId="169" fontId="2" fillId="0" borderId="0" xfId="10" applyNumberFormat="1" applyFont="1" applyAlignment="1" applyProtection="1">
      <alignment horizontal="center"/>
      <protection locked="0"/>
    </xf>
    <xf numFmtId="0" fontId="2" fillId="0" borderId="0" xfId="10" applyFont="1" applyAlignment="1">
      <alignment horizontal="center"/>
    </xf>
    <xf numFmtId="0" fontId="2" fillId="0" borderId="2" xfId="0" applyFont="1" applyBorder="1" applyAlignment="1">
      <alignment horizontal="center" wrapText="1"/>
    </xf>
    <xf numFmtId="164" fontId="2" fillId="0" borderId="2" xfId="0" applyNumberFormat="1" applyFont="1" applyBorder="1" applyAlignment="1">
      <alignment horizontal="center" wrapText="1"/>
    </xf>
    <xf numFmtId="0" fontId="2" fillId="0" borderId="3" xfId="10" applyFont="1" applyBorder="1" applyAlignment="1">
      <alignment horizontal="center"/>
    </xf>
    <xf numFmtId="0" fontId="5" fillId="0" borderId="0" xfId="13" applyFont="1" applyAlignment="1">
      <alignment horizontal="left" vertical="center" wrapText="1"/>
    </xf>
    <xf numFmtId="0" fontId="8" fillId="0" borderId="0" xfId="0" applyFont="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center" wrapText="1"/>
    </xf>
    <xf numFmtId="0" fontId="8" fillId="0" borderId="1" xfId="0" applyFont="1" applyBorder="1"/>
    <xf numFmtId="0" fontId="2" fillId="0" borderId="2" xfId="0" applyFont="1" applyBorder="1" applyAlignment="1">
      <alignment horizontal="center"/>
    </xf>
    <xf numFmtId="0" fontId="8" fillId="0" borderId="10" xfId="0" applyFont="1" applyBorder="1" applyAlignment="1">
      <alignment horizontal="left" wrapText="1"/>
    </xf>
    <xf numFmtId="0" fontId="2" fillId="0" borderId="6" xfId="0" applyFont="1" applyBorder="1" applyAlignment="1">
      <alignment horizontal="center"/>
    </xf>
    <xf numFmtId="17" fontId="5" fillId="0" borderId="0" xfId="0" applyNumberFormat="1" applyFont="1" applyAlignment="1">
      <alignment horizontal="left" wrapText="1"/>
    </xf>
    <xf numFmtId="0" fontId="0" fillId="0" borderId="0" xfId="0" applyAlignment="1">
      <alignment horizontal="left" wrapText="1"/>
    </xf>
    <xf numFmtId="0" fontId="2" fillId="0" borderId="3" xfId="0" applyFont="1" applyBorder="1" applyAlignment="1">
      <alignment horizontal="center" vertical="center"/>
    </xf>
    <xf numFmtId="0" fontId="5" fillId="0" borderId="3" xfId="0" applyFont="1" applyBorder="1" applyAlignment="1">
      <alignment horizontal="left" vertical="center" wrapText="1"/>
    </xf>
  </cellXfs>
  <cellStyles count="15">
    <cellStyle name=" 1" xfId="1" xr:uid="{00000000-0005-0000-0000-000000000000}"/>
    <cellStyle name=" 1 2" xfId="2" xr:uid="{00000000-0005-0000-0000-000001000000}"/>
    <cellStyle name=" 1 2 2" xfId="3" xr:uid="{00000000-0005-0000-0000-000002000000}"/>
    <cellStyle name="AIHW Body" xfId="9" xr:uid="{35602D87-6DBE-47A3-87A5-B1C7FD1609F2}"/>
    <cellStyle name="Comma" xfId="8" builtinId="3"/>
    <cellStyle name="Comma 2 5 2" xfId="12" xr:uid="{5AFBB5B4-31A1-40E3-9EA4-2AFFDC18F756}"/>
    <cellStyle name="Hyperlink" xfId="4" builtinId="8"/>
    <cellStyle name="Microsoft " xfId="5" xr:uid="{00000000-0005-0000-0000-000005000000}"/>
    <cellStyle name="Microsoft Excel found an error in the formula you entered. " xfId="6" xr:uid="{00000000-0005-0000-0000-000006000000}"/>
    <cellStyle name="Normal" xfId="0" builtinId="0"/>
    <cellStyle name="Normal 4 3" xfId="10" xr:uid="{4E044C11-3A1F-4D34-BEE0-D38993A65D04}"/>
    <cellStyle name="Normal 5 2" xfId="13" xr:uid="{8DA350D0-7209-4A29-87D6-63C0D43635BD}"/>
    <cellStyle name="Per cent" xfId="7" builtinId="5"/>
    <cellStyle name="Style7 2" xfId="11" xr:uid="{A878B20B-89AD-4225-B4CE-FE4465FE75E7}"/>
    <cellStyle name="Style9 2" xfId="14" xr:uid="{20D3BC09-70AB-4774-8505-8535D787152E}"/>
  </cellStyles>
  <dxfs count="26">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533400</xdr:colOff>
      <xdr:row>3</xdr:row>
      <xdr:rowOff>152400</xdr:rowOff>
    </xdr:to>
    <xdr:pic>
      <xdr:nvPicPr>
        <xdr:cNvPr id="2051" name="Picture 3">
          <a:extLst>
            <a:ext uri="{FF2B5EF4-FFF2-40B4-BE49-F238E27FC236}">
              <a16:creationId xmlns:a16="http://schemas.microsoft.com/office/drawing/2014/main" id="{00000000-0008-0000-0000-000003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44</xdr:row>
      <xdr:rowOff>9525</xdr:rowOff>
    </xdr:from>
    <xdr:to>
      <xdr:col>5</xdr:col>
      <xdr:colOff>581025</xdr:colOff>
      <xdr:row>45</xdr:row>
      <xdr:rowOff>21071</xdr:rowOff>
    </xdr:to>
    <xdr:pic>
      <xdr:nvPicPr>
        <xdr:cNvPr id="2" name="Picture 1">
          <a:extLst>
            <a:ext uri="{FF2B5EF4-FFF2-40B4-BE49-F238E27FC236}">
              <a16:creationId xmlns:a16="http://schemas.microsoft.com/office/drawing/2014/main" id="{7A8CE700-E926-405F-813C-35BC3406E3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57575" y="1038225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600075</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51</xdr:row>
      <xdr:rowOff>9525</xdr:rowOff>
    </xdr:from>
    <xdr:to>
      <xdr:col>5</xdr:col>
      <xdr:colOff>581025</xdr:colOff>
      <xdr:row>52</xdr:row>
      <xdr:rowOff>21071</xdr:rowOff>
    </xdr:to>
    <xdr:pic>
      <xdr:nvPicPr>
        <xdr:cNvPr id="4" name="Picture 3">
          <a:extLst>
            <a:ext uri="{FF2B5EF4-FFF2-40B4-BE49-F238E27FC236}">
              <a16:creationId xmlns:a16="http://schemas.microsoft.com/office/drawing/2014/main" id="{8E89CE81-EE57-466C-BB1D-E0AE2509B5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6175" y="166401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indigenoushpf.gov.au/access-data"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indigenoushpf.gov.au/access-data"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indigenoushpf.gov.au/access-dat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75"/>
  <sheetViews>
    <sheetView tabSelected="1" zoomScaleNormal="100" workbookViewId="0"/>
  </sheetViews>
  <sheetFormatPr defaultRowHeight="15"/>
  <cols>
    <col min="1" max="1" width="16.140625" customWidth="1"/>
  </cols>
  <sheetData>
    <row r="5" spans="1:2" ht="15.75">
      <c r="A5" s="92" t="s">
        <v>138</v>
      </c>
    </row>
    <row r="6" spans="1:2">
      <c r="A6" s="93" t="s">
        <v>53</v>
      </c>
    </row>
    <row r="7" spans="1:2">
      <c r="A7" s="40" t="s">
        <v>710</v>
      </c>
    </row>
    <row r="8" spans="1:2">
      <c r="A8" s="40"/>
    </row>
    <row r="9" spans="1:2" s="42" customFormat="1" ht="16.5">
      <c r="A9" s="60"/>
      <c r="B9" s="41" t="s">
        <v>90</v>
      </c>
    </row>
    <row r="10" spans="1:2" s="42" customFormat="1" ht="16.5">
      <c r="A10" s="61"/>
      <c r="B10" s="41" t="s">
        <v>91</v>
      </c>
    </row>
    <row r="11" spans="1:2" s="42" customFormat="1" ht="16.5">
      <c r="A11" s="81"/>
      <c r="B11" s="41" t="s">
        <v>78</v>
      </c>
    </row>
    <row r="12" spans="1:2" s="42" customFormat="1" ht="16.5">
      <c r="A12" s="62"/>
    </row>
    <row r="13" spans="1:2" s="42" customFormat="1" ht="16.5">
      <c r="A13" s="73" t="s">
        <v>358</v>
      </c>
      <c r="B13" t="s">
        <v>357</v>
      </c>
    </row>
    <row r="14" spans="1:2" s="42" customFormat="1" ht="16.5">
      <c r="A14" s="73" t="s">
        <v>149</v>
      </c>
      <c r="B14" t="s">
        <v>156</v>
      </c>
    </row>
    <row r="15" spans="1:2" s="42" customFormat="1" ht="16.5">
      <c r="A15" s="73" t="s">
        <v>360</v>
      </c>
      <c r="B15" t="s">
        <v>359</v>
      </c>
    </row>
    <row r="16" spans="1:2" s="42" customFormat="1" ht="16.5">
      <c r="A16" s="73" t="s">
        <v>362</v>
      </c>
      <c r="B16" t="s">
        <v>361</v>
      </c>
    </row>
    <row r="17" spans="1:2" s="42" customFormat="1" ht="16.5">
      <c r="A17" s="73" t="s">
        <v>364</v>
      </c>
      <c r="B17" t="s">
        <v>363</v>
      </c>
    </row>
    <row r="18" spans="1:2" s="42" customFormat="1" ht="16.5">
      <c r="A18" s="73" t="s">
        <v>366</v>
      </c>
      <c r="B18" t="s">
        <v>365</v>
      </c>
    </row>
    <row r="19" spans="1:2" s="42" customFormat="1" ht="16.5">
      <c r="A19" s="73" t="s">
        <v>368</v>
      </c>
      <c r="B19" t="s">
        <v>367</v>
      </c>
    </row>
    <row r="20" spans="1:2" s="42" customFormat="1" ht="16.5">
      <c r="A20" s="73" t="s">
        <v>370</v>
      </c>
      <c r="B20" t="s">
        <v>369</v>
      </c>
    </row>
    <row r="21" spans="1:2" s="42" customFormat="1" ht="16.5">
      <c r="A21" s="73" t="s">
        <v>416</v>
      </c>
      <c r="B21" t="s">
        <v>415</v>
      </c>
    </row>
    <row r="22" spans="1:2" s="42" customFormat="1" ht="16.5">
      <c r="A22" s="73" t="s">
        <v>499</v>
      </c>
      <c r="B22" t="s">
        <v>498</v>
      </c>
    </row>
    <row r="23" spans="1:2" s="42" customFormat="1" ht="16.5">
      <c r="A23" s="73" t="s">
        <v>501</v>
      </c>
      <c r="B23" t="s">
        <v>500</v>
      </c>
    </row>
    <row r="24" spans="1:2" s="42" customFormat="1" ht="16.5">
      <c r="A24" s="73" t="s">
        <v>417</v>
      </c>
      <c r="B24" t="s">
        <v>420</v>
      </c>
    </row>
    <row r="25" spans="1:2" s="42" customFormat="1" ht="16.5">
      <c r="A25" s="73" t="s">
        <v>658</v>
      </c>
      <c r="B25" t="s">
        <v>657</v>
      </c>
    </row>
    <row r="26" spans="1:2" s="42" customFormat="1" ht="16.5">
      <c r="A26" s="73" t="s">
        <v>660</v>
      </c>
      <c r="B26" t="s">
        <v>659</v>
      </c>
    </row>
    <row r="27" spans="1:2" s="42" customFormat="1" ht="16.5">
      <c r="A27" s="73" t="s">
        <v>662</v>
      </c>
      <c r="B27" t="s">
        <v>661</v>
      </c>
    </row>
    <row r="28" spans="1:2" s="42" customFormat="1" ht="16.5">
      <c r="A28" s="73" t="s">
        <v>664</v>
      </c>
      <c r="B28" t="s">
        <v>663</v>
      </c>
    </row>
    <row r="29" spans="1:2" s="42" customFormat="1" ht="16.5">
      <c r="A29" s="73" t="s">
        <v>666</v>
      </c>
      <c r="B29" t="s">
        <v>665</v>
      </c>
    </row>
    <row r="30" spans="1:2" s="42" customFormat="1" ht="16.5">
      <c r="A30" s="73" t="s">
        <v>668</v>
      </c>
      <c r="B30" t="s">
        <v>667</v>
      </c>
    </row>
    <row r="31" spans="1:2" s="42" customFormat="1" ht="16.5">
      <c r="A31" s="73" t="s">
        <v>670</v>
      </c>
      <c r="B31" t="s">
        <v>669</v>
      </c>
    </row>
    <row r="32" spans="1:2" s="42" customFormat="1" ht="16.5">
      <c r="A32" s="73" t="s">
        <v>157</v>
      </c>
      <c r="B32" t="s">
        <v>158</v>
      </c>
    </row>
    <row r="33" spans="1:2" s="42" customFormat="1" ht="16.5">
      <c r="A33" s="73" t="s">
        <v>372</v>
      </c>
      <c r="B33" t="s">
        <v>371</v>
      </c>
    </row>
    <row r="34" spans="1:2" s="42" customFormat="1" ht="16.5">
      <c r="A34" s="73" t="s">
        <v>374</v>
      </c>
      <c r="B34" t="s">
        <v>373</v>
      </c>
    </row>
    <row r="35" spans="1:2" s="42" customFormat="1" ht="16.5">
      <c r="A35" s="73" t="s">
        <v>376</v>
      </c>
      <c r="B35" t="s">
        <v>375</v>
      </c>
    </row>
    <row r="36" spans="1:2" s="42" customFormat="1" ht="16.5">
      <c r="A36" s="73" t="s">
        <v>377</v>
      </c>
      <c r="B36" t="s">
        <v>378</v>
      </c>
    </row>
    <row r="37" spans="1:2" s="42" customFormat="1" ht="16.5">
      <c r="A37" s="73" t="s">
        <v>703</v>
      </c>
      <c r="B37" t="s">
        <v>702</v>
      </c>
    </row>
    <row r="38" spans="1:2" s="42" customFormat="1" ht="16.5">
      <c r="A38" s="73" t="s">
        <v>705</v>
      </c>
      <c r="B38" t="s">
        <v>704</v>
      </c>
    </row>
    <row r="39" spans="1:2" s="42" customFormat="1" ht="16.5">
      <c r="A39" s="73" t="s">
        <v>707</v>
      </c>
      <c r="B39" t="s">
        <v>706</v>
      </c>
    </row>
    <row r="40" spans="1:2" s="42" customFormat="1" ht="16.5">
      <c r="A40" s="73" t="s">
        <v>709</v>
      </c>
      <c r="B40" t="s">
        <v>708</v>
      </c>
    </row>
    <row r="41" spans="1:2" s="42" customFormat="1" ht="16.5">
      <c r="A41" s="73" t="s">
        <v>153</v>
      </c>
      <c r="B41" t="s">
        <v>159</v>
      </c>
    </row>
    <row r="42" spans="1:2">
      <c r="A42" s="73" t="s">
        <v>419</v>
      </c>
      <c r="B42" t="s">
        <v>418</v>
      </c>
    </row>
    <row r="45" spans="1:2" s="7" customFormat="1">
      <c r="A45" s="65" t="s">
        <v>54</v>
      </c>
    </row>
    <row r="47" spans="1:2">
      <c r="A47" s="41"/>
    </row>
    <row r="48" spans="1:2">
      <c r="A48" s="41"/>
    </row>
    <row r="50" spans="1:1">
      <c r="A50" s="40"/>
    </row>
    <row r="51" spans="1:1">
      <c r="A51" s="41"/>
    </row>
    <row r="52" spans="1:1">
      <c r="A52" s="41"/>
    </row>
    <row r="53" spans="1:1">
      <c r="A53" s="41"/>
    </row>
    <row r="54" spans="1:1">
      <c r="A54" s="41"/>
    </row>
    <row r="55" spans="1:1">
      <c r="A55" s="41"/>
    </row>
    <row r="56" spans="1:1">
      <c r="A56" s="40"/>
    </row>
    <row r="57" spans="1:1">
      <c r="A57" s="41"/>
    </row>
    <row r="58" spans="1:1">
      <c r="A58" s="41"/>
    </row>
    <row r="59" spans="1:1">
      <c r="A59" s="41"/>
    </row>
    <row r="60" spans="1:1">
      <c r="A60" s="41"/>
    </row>
    <row r="61" spans="1:1">
      <c r="A61" s="41"/>
    </row>
    <row r="62" spans="1:1">
      <c r="A62" s="40"/>
    </row>
    <row r="63" spans="1:1">
      <c r="A63" s="41"/>
    </row>
    <row r="64" spans="1:1">
      <c r="A64" s="41"/>
    </row>
    <row r="65" spans="1:1">
      <c r="A65" s="41"/>
    </row>
    <row r="66" spans="1:1">
      <c r="A66" s="41"/>
    </row>
    <row r="67" spans="1:1">
      <c r="A67" s="41"/>
    </row>
    <row r="68" spans="1:1">
      <c r="A68" s="40"/>
    </row>
    <row r="69" spans="1:1">
      <c r="A69" s="41"/>
    </row>
    <row r="70" spans="1:1">
      <c r="A70" s="41"/>
    </row>
    <row r="71" spans="1:1">
      <c r="A71" s="41"/>
    </row>
    <row r="72" spans="1:1">
      <c r="A72" s="41"/>
    </row>
    <row r="73" spans="1:1">
      <c r="A73" s="41"/>
    </row>
    <row r="74" spans="1:1">
      <c r="A74" s="41"/>
    </row>
    <row r="75" spans="1:1">
      <c r="A75" s="41"/>
    </row>
  </sheetData>
  <hyperlinks>
    <hyperlink ref="A37" location="D3.04.25!A1" display="Table D3.04.25: MBS health assessments by age group, Indigenous regular clients of Indigenous primary health care organisations, by remoteness, December 2018" xr:uid="{00000000-0004-0000-0000-000001000000}"/>
    <hyperlink ref="A38" location="D3.04.26!A1" display="Table D3.04.26: MBS health assessments by age group and state/territory, Indigenous regular clients of Indigenous primary health care organisations, December 2018" xr:uid="{00000000-0004-0000-0000-000002000000}"/>
    <hyperlink ref="A39" location="D3.04.27!A1" display="Table D3.04.27: Cervical screening status, female Indigenous regular clients of Indigenous primary health care organisations, by remoteness, December 2018" xr:uid="{00000000-0004-0000-0000-000003000000}"/>
    <hyperlink ref="A40" location="D3.04.28!A1" display="Table D3.04.28: Cervical screening status by jurisdiction, female Indigenous regular clients of Indigenous primary health care organisations, December 2018" xr:uid="{00000000-0004-0000-0000-000004000000}"/>
    <hyperlink ref="A22" location="D3.04.10!A1" display="Table D3.04.10: Indigenous women aged 50–69 years reporting whether had a mammogram, by jurisdiction, 2018–19" xr:uid="{00000000-0004-0000-0000-000005000000}"/>
    <hyperlink ref="A23" location="D3.04.11!A1" display="Table D3.04.11: Indigenous women aged 50-69 years reporting whether had a mammogram, by remoteness area, 2018–19" xr:uid="{00000000-0004-0000-0000-000006000000}"/>
    <hyperlink ref="A25" location="D3.04.13!A1" display="Table D3.04.13: Indigenous women aged 20–69 reporting whether had a pap smear test, by jurisdiction, 2018–19 (%)" xr:uid="{00000000-0004-0000-0000-000007000000}"/>
    <hyperlink ref="A26" location="D3.04.14!A1" display="Table D3.04.14: Indigenous women aged 20–69 reporting whether had a pap smear test, by jurisdiction, 2018–19 (number)" xr:uid="{00000000-0004-0000-0000-000008000000}"/>
    <hyperlink ref="A27" location="D3.04.15!A1" display="Table D3.04.15: Indigenous women aged 20–69 reporting whether had a pap smear test, by remoteness, 2018–19 (%) " xr:uid="{00000000-0004-0000-0000-000009000000}"/>
    <hyperlink ref="A28" location="D3.04.16!A1" display="Table D3.04.16: Indigenous women aged 20–69 reporting whether had a pap smear test, by remoteness, 2018–19 (number)" xr:uid="{00000000-0004-0000-0000-00000A000000}"/>
    <hyperlink ref="A29" location="D3.04.17!A1" display="Table D3.04.17: Whether ever participated in bowel cancer screening tests, Indigenous persons aged 50–74, by jurisdiction, 2018–19" xr:uid="{00000000-0004-0000-0000-00000B000000}"/>
    <hyperlink ref="A30" location="D3.04.18!A1" display="Table D3.04.18: Whether ever participated in cancer screening tests, Indigenous persons aged 18 years and over, by jurisdiction, 2018–19" xr:uid="{00000000-0004-0000-0000-00000C000000}"/>
    <hyperlink ref="A31" location="D3.04.19!A1" display="Table D3.04.19: Whether ever participated in prostate cancer screening tests, Indigenous males aged 50 years and over, by jurisdiction, 2018–19" xr:uid="{00000000-0004-0000-0000-00000D000000}"/>
    <hyperlink ref="A41" location="D3.04.29!A1" display="Table D3.04.29: Cervical screening by remoteness area, Indigenous regular female clients of Indigenous primary health care services, May 2015 (table no longer provided - please refer to HPF 2017)" xr:uid="{00000000-0004-0000-0000-00000E000000}"/>
    <hyperlink ref="A13" location="D3.04.1!A1" display="Table D3.04.1: MBS health checks/assessments (MBS item 228 and 715)  for Indigenous Australians aged 0–14, 15–54 and 55 and over, by sex and jurisdiction, 2018–19" xr:uid="{00000000-0004-0000-0000-00000F000000}"/>
    <hyperlink ref="A14" location="D3.04.2!A1" display="Table D3.04.2: MBS health checks/assessments for older patients: Indigenous persons aged 55 and older and non-Indigenous Australians aged 55 and older, by sex and jurisdiction, 2018–19" xr:uid="{00000000-0004-0000-0000-000010000000}"/>
    <hyperlink ref="A15" location="D3.04.3!A1" display="Table D3.04.3: Rate of MBS health checks/assessments for Indigenous Australians (MBS item 228 and 715), all ages, by jurisdiction, 2006–07 to 2018–19" xr:uid="{00000000-0004-0000-0000-000011000000}"/>
    <hyperlink ref="A16" location="D3.04.4!A1" display="Table D3.04.4: Rate of MBS health checks/assessments for Indigenous Australians (MBS item 228 and 715), all ages, by sex and remoteness, Australia, 2006–07 to 2018–19" xr:uid="{00000000-0004-0000-0000-000012000000}"/>
    <hyperlink ref="A17" location="D3.04.5!A1" display="Table D3.04.5: Rate of MBS health checks/assessments for Indigenous Australians (MBS item 228 and 715) aged 0–14, by jurisdiction, 2006–07 to 2018–19" xr:uid="{00000000-0004-0000-0000-000013000000}"/>
    <hyperlink ref="A18" location="D3.04.6!A1" display="Table D3.04.6: Rate of MBS health checks/assessments for Indigenous Australians (MBS item 228 and 715) aged 15–54, by jurisdiction, 2006–07 to 2018–19" xr:uid="{00000000-0004-0000-0000-000014000000}"/>
    <hyperlink ref="A19" location="D3.04.7!A1" display="Table D3.04.7: Rate of MBS health checks/assessments for Indigenous Australians (MBS item 228 and 715) aged 55 and older, by jurisdiction, 2006–07 to 2018–19" xr:uid="{00000000-0004-0000-0000-000015000000}"/>
    <hyperlink ref="A20" location="D3.04.8!A1" display="Table D3.04.8: Aboriginal and Torres strait Islander adult MBS health checks/assessments and follow up services provided, by age group, Australia, 2009–10 to 2018–19" xr:uid="{00000000-0004-0000-0000-000016000000}"/>
    <hyperlink ref="A32" location="D3.04.20!A1" display="Table D3.04.20: MBS health checks/assessments (MBS item 228 and 715) for Indigenous Australians, by specific age groups, by jurisdiction, 2018–19" xr:uid="{00000000-0004-0000-0000-000017000000}"/>
    <hyperlink ref="A33" location="D3.04.21!A1" display="Table D3.04.21:Rate of MBS health checks/assessments for Indigenous Australians (MBS item 228 and 715) aged 0–4, by jurisdiction, 2006–07 to 2018–19" xr:uid="{00000000-0004-0000-0000-000018000000}"/>
    <hyperlink ref="A34" location="D3.04.22!A1" display="Table D3.04.22: Rate of MBS health checks/assessments for Indigenous Australians (MBS item 228 and 715) aged 5–14, by jurisdiction, 2006–07 to 2018–19" xr:uid="{00000000-0004-0000-0000-000019000000}"/>
    <hyperlink ref="A35" location="D3.04.23!A1" display="Table D3.04.23: Rate of MBS health checks/assessments for Indigenous Australians (MBS item 228 and 715) aged 15–24, by jurisdiction, 2006–07 to 2018–19" xr:uid="{00000000-0004-0000-0000-00001A000000}"/>
    <hyperlink ref="A36" location="D3.04.24!A1" display="Table D3.04.24: Rate of MBS health checks/assessments for Indigenous Australians (MBS item 228 and 715) aged 25–54, by jurisdiction, 2006–07 to 2018–19" xr:uid="{00000000-0004-0000-0000-00001B000000}"/>
    <hyperlink ref="A21" location="D3.04.9!A1" display="Table D3.04.9: Age-specific participation rates in BreastScreen Australia of Indigenous and non-Indigenous women, by jurisdiction, 2017–2018" xr:uid="{00000000-0004-0000-0000-00001C000000}"/>
    <hyperlink ref="A24" location="D3.04.12!A1" display="Table D3.04.12: Age-standardised participation rates, BreastScreen Australia, women aged 40+ and 50–69, Indigenous and non-Indigenous women, 1999–2000 to 2017–2018" xr:uid="{00000000-0004-0000-0000-00001D000000}"/>
    <hyperlink ref="A42" location="D3.04.30!A1" display="Table D3.04.30: Age-specific participation rates in BreastScreen Australia of Indigenous and non-Indigenous women, by remoteness, 2017–2018" xr:uid="{00000000-0004-0000-0000-00001E000000}"/>
    <hyperlink ref="A45" r:id="rId1" xr:uid="{8C7E7A45-9848-4BF5-9496-69BC8E746F5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32182-1E5D-4170-9895-7E331CDD6E5B}">
  <sheetPr>
    <tabColor rgb="FF0070C0"/>
    <pageSetUpPr fitToPage="1"/>
  </sheetPr>
  <dimension ref="A1:Z46"/>
  <sheetViews>
    <sheetView zoomScaleNormal="100" workbookViewId="0">
      <selection sqref="A1:L1"/>
    </sheetView>
  </sheetViews>
  <sheetFormatPr defaultColWidth="11.7109375" defaultRowHeight="12.75"/>
  <cols>
    <col min="1" max="1" width="8.7109375" style="39" customWidth="1"/>
    <col min="2" max="10" width="10.85546875" style="4" customWidth="1"/>
    <col min="11" max="12" width="18.28515625" style="4" customWidth="1"/>
    <col min="13" max="202" width="11.7109375" style="4"/>
    <col min="203" max="213" width="8.7109375" style="4" customWidth="1"/>
    <col min="214" max="214" width="10.7109375" style="4" customWidth="1"/>
    <col min="215" max="215" width="15.7109375" style="4" customWidth="1"/>
    <col min="216" max="216" width="10.7109375" style="4" customWidth="1"/>
    <col min="217" max="217" width="16.7109375" style="4" customWidth="1"/>
    <col min="218" max="458" width="11.7109375" style="4"/>
    <col min="459" max="469" width="8.7109375" style="4" customWidth="1"/>
    <col min="470" max="470" width="10.7109375" style="4" customWidth="1"/>
    <col min="471" max="471" width="15.7109375" style="4" customWidth="1"/>
    <col min="472" max="472" width="10.7109375" style="4" customWidth="1"/>
    <col min="473" max="473" width="16.7109375" style="4" customWidth="1"/>
    <col min="474" max="714" width="11.7109375" style="4"/>
    <col min="715" max="725" width="8.7109375" style="4" customWidth="1"/>
    <col min="726" max="726" width="10.7109375" style="4" customWidth="1"/>
    <col min="727" max="727" width="15.7109375" style="4" customWidth="1"/>
    <col min="728" max="728" width="10.7109375" style="4" customWidth="1"/>
    <col min="729" max="729" width="16.7109375" style="4" customWidth="1"/>
    <col min="730" max="970" width="11.7109375" style="4"/>
    <col min="971" max="981" width="8.7109375" style="4" customWidth="1"/>
    <col min="982" max="982" width="10.7109375" style="4" customWidth="1"/>
    <col min="983" max="983" width="15.7109375" style="4" customWidth="1"/>
    <col min="984" max="984" width="10.7109375" style="4" customWidth="1"/>
    <col min="985" max="985" width="16.7109375" style="4" customWidth="1"/>
    <col min="986" max="1226" width="11.7109375" style="4"/>
    <col min="1227" max="1237" width="8.7109375" style="4" customWidth="1"/>
    <col min="1238" max="1238" width="10.7109375" style="4" customWidth="1"/>
    <col min="1239" max="1239" width="15.7109375" style="4" customWidth="1"/>
    <col min="1240" max="1240" width="10.7109375" style="4" customWidth="1"/>
    <col min="1241" max="1241" width="16.7109375" style="4" customWidth="1"/>
    <col min="1242" max="1482" width="11.7109375" style="4"/>
    <col min="1483" max="1493" width="8.7109375" style="4" customWidth="1"/>
    <col min="1494" max="1494" width="10.7109375" style="4" customWidth="1"/>
    <col min="1495" max="1495" width="15.7109375" style="4" customWidth="1"/>
    <col min="1496" max="1496" width="10.7109375" style="4" customWidth="1"/>
    <col min="1497" max="1497" width="16.7109375" style="4" customWidth="1"/>
    <col min="1498" max="1738" width="11.7109375" style="4"/>
    <col min="1739" max="1749" width="8.7109375" style="4" customWidth="1"/>
    <col min="1750" max="1750" width="10.7109375" style="4" customWidth="1"/>
    <col min="1751" max="1751" width="15.7109375" style="4" customWidth="1"/>
    <col min="1752" max="1752" width="10.7109375" style="4" customWidth="1"/>
    <col min="1753" max="1753" width="16.7109375" style="4" customWidth="1"/>
    <col min="1754" max="1994" width="11.7109375" style="4"/>
    <col min="1995" max="2005" width="8.7109375" style="4" customWidth="1"/>
    <col min="2006" max="2006" width="10.7109375" style="4" customWidth="1"/>
    <col min="2007" max="2007" width="15.7109375" style="4" customWidth="1"/>
    <col min="2008" max="2008" width="10.7109375" style="4" customWidth="1"/>
    <col min="2009" max="2009" width="16.7109375" style="4" customWidth="1"/>
    <col min="2010" max="2250" width="11.7109375" style="4"/>
    <col min="2251" max="2261" width="8.7109375" style="4" customWidth="1"/>
    <col min="2262" max="2262" width="10.7109375" style="4" customWidth="1"/>
    <col min="2263" max="2263" width="15.7109375" style="4" customWidth="1"/>
    <col min="2264" max="2264" width="10.7109375" style="4" customWidth="1"/>
    <col min="2265" max="2265" width="16.7109375" style="4" customWidth="1"/>
    <col min="2266" max="2506" width="11.7109375" style="4"/>
    <col min="2507" max="2517" width="8.7109375" style="4" customWidth="1"/>
    <col min="2518" max="2518" width="10.7109375" style="4" customWidth="1"/>
    <col min="2519" max="2519" width="15.7109375" style="4" customWidth="1"/>
    <col min="2520" max="2520" width="10.7109375" style="4" customWidth="1"/>
    <col min="2521" max="2521" width="16.7109375" style="4" customWidth="1"/>
    <col min="2522" max="2762" width="11.7109375" style="4"/>
    <col min="2763" max="2773" width="8.7109375" style="4" customWidth="1"/>
    <col min="2774" max="2774" width="10.7109375" style="4" customWidth="1"/>
    <col min="2775" max="2775" width="15.7109375" style="4" customWidth="1"/>
    <col min="2776" max="2776" width="10.7109375" style="4" customWidth="1"/>
    <col min="2777" max="2777" width="16.7109375" style="4" customWidth="1"/>
    <col min="2778" max="3018" width="11.7109375" style="4"/>
    <col min="3019" max="3029" width="8.7109375" style="4" customWidth="1"/>
    <col min="3030" max="3030" width="10.7109375" style="4" customWidth="1"/>
    <col min="3031" max="3031" width="15.7109375" style="4" customWidth="1"/>
    <col min="3032" max="3032" width="10.7109375" style="4" customWidth="1"/>
    <col min="3033" max="3033" width="16.7109375" style="4" customWidth="1"/>
    <col min="3034" max="3274" width="11.7109375" style="4"/>
    <col min="3275" max="3285" width="8.7109375" style="4" customWidth="1"/>
    <col min="3286" max="3286" width="10.7109375" style="4" customWidth="1"/>
    <col min="3287" max="3287" width="15.7109375" style="4" customWidth="1"/>
    <col min="3288" max="3288" width="10.7109375" style="4" customWidth="1"/>
    <col min="3289" max="3289" width="16.7109375" style="4" customWidth="1"/>
    <col min="3290" max="3530" width="11.7109375" style="4"/>
    <col min="3531" max="3541" width="8.7109375" style="4" customWidth="1"/>
    <col min="3542" max="3542" width="10.7109375" style="4" customWidth="1"/>
    <col min="3543" max="3543" width="15.7109375" style="4" customWidth="1"/>
    <col min="3544" max="3544" width="10.7109375" style="4" customWidth="1"/>
    <col min="3545" max="3545" width="16.7109375" style="4" customWidth="1"/>
    <col min="3546" max="3786" width="11.7109375" style="4"/>
    <col min="3787" max="3797" width="8.7109375" style="4" customWidth="1"/>
    <col min="3798" max="3798" width="10.7109375" style="4" customWidth="1"/>
    <col min="3799" max="3799" width="15.7109375" style="4" customWidth="1"/>
    <col min="3800" max="3800" width="10.7109375" style="4" customWidth="1"/>
    <col min="3801" max="3801" width="16.7109375" style="4" customWidth="1"/>
    <col min="3802" max="4042" width="11.7109375" style="4"/>
    <col min="4043" max="4053" width="8.7109375" style="4" customWidth="1"/>
    <col min="4054" max="4054" width="10.7109375" style="4" customWidth="1"/>
    <col min="4055" max="4055" width="15.7109375" style="4" customWidth="1"/>
    <col min="4056" max="4056" width="10.7109375" style="4" customWidth="1"/>
    <col min="4057" max="4057" width="16.7109375" style="4" customWidth="1"/>
    <col min="4058" max="4298" width="11.7109375" style="4"/>
    <col min="4299" max="4309" width="8.7109375" style="4" customWidth="1"/>
    <col min="4310" max="4310" width="10.7109375" style="4" customWidth="1"/>
    <col min="4311" max="4311" width="15.7109375" style="4" customWidth="1"/>
    <col min="4312" max="4312" width="10.7109375" style="4" customWidth="1"/>
    <col min="4313" max="4313" width="16.7109375" style="4" customWidth="1"/>
    <col min="4314" max="4554" width="11.7109375" style="4"/>
    <col min="4555" max="4565" width="8.7109375" style="4" customWidth="1"/>
    <col min="4566" max="4566" width="10.7109375" style="4" customWidth="1"/>
    <col min="4567" max="4567" width="15.7109375" style="4" customWidth="1"/>
    <col min="4568" max="4568" width="10.7109375" style="4" customWidth="1"/>
    <col min="4569" max="4569" width="16.7109375" style="4" customWidth="1"/>
    <col min="4570" max="4810" width="11.7109375" style="4"/>
    <col min="4811" max="4821" width="8.7109375" style="4" customWidth="1"/>
    <col min="4822" max="4822" width="10.7109375" style="4" customWidth="1"/>
    <col min="4823" max="4823" width="15.7109375" style="4" customWidth="1"/>
    <col min="4824" max="4824" width="10.7109375" style="4" customWidth="1"/>
    <col min="4825" max="4825" width="16.7109375" style="4" customWidth="1"/>
    <col min="4826" max="5066" width="11.7109375" style="4"/>
    <col min="5067" max="5077" width="8.7109375" style="4" customWidth="1"/>
    <col min="5078" max="5078" width="10.7109375" style="4" customWidth="1"/>
    <col min="5079" max="5079" width="15.7109375" style="4" customWidth="1"/>
    <col min="5080" max="5080" width="10.7109375" style="4" customWidth="1"/>
    <col min="5081" max="5081" width="16.7109375" style="4" customWidth="1"/>
    <col min="5082" max="5322" width="11.7109375" style="4"/>
    <col min="5323" max="5333" width="8.7109375" style="4" customWidth="1"/>
    <col min="5334" max="5334" width="10.7109375" style="4" customWidth="1"/>
    <col min="5335" max="5335" width="15.7109375" style="4" customWidth="1"/>
    <col min="5336" max="5336" width="10.7109375" style="4" customWidth="1"/>
    <col min="5337" max="5337" width="16.7109375" style="4" customWidth="1"/>
    <col min="5338" max="5578" width="11.7109375" style="4"/>
    <col min="5579" max="5589" width="8.7109375" style="4" customWidth="1"/>
    <col min="5590" max="5590" width="10.7109375" style="4" customWidth="1"/>
    <col min="5591" max="5591" width="15.7109375" style="4" customWidth="1"/>
    <col min="5592" max="5592" width="10.7109375" style="4" customWidth="1"/>
    <col min="5593" max="5593" width="16.7109375" style="4" customWidth="1"/>
    <col min="5594" max="5834" width="11.7109375" style="4"/>
    <col min="5835" max="5845" width="8.7109375" style="4" customWidth="1"/>
    <col min="5846" max="5846" width="10.7109375" style="4" customWidth="1"/>
    <col min="5847" max="5847" width="15.7109375" style="4" customWidth="1"/>
    <col min="5848" max="5848" width="10.7109375" style="4" customWidth="1"/>
    <col min="5849" max="5849" width="16.7109375" style="4" customWidth="1"/>
    <col min="5850" max="6090" width="11.7109375" style="4"/>
    <col min="6091" max="6101" width="8.7109375" style="4" customWidth="1"/>
    <col min="6102" max="6102" width="10.7109375" style="4" customWidth="1"/>
    <col min="6103" max="6103" width="15.7109375" style="4" customWidth="1"/>
    <col min="6104" max="6104" width="10.7109375" style="4" customWidth="1"/>
    <col min="6105" max="6105" width="16.7109375" style="4" customWidth="1"/>
    <col min="6106" max="6346" width="11.7109375" style="4"/>
    <col min="6347" max="6357" width="8.7109375" style="4" customWidth="1"/>
    <col min="6358" max="6358" width="10.7109375" style="4" customWidth="1"/>
    <col min="6359" max="6359" width="15.7109375" style="4" customWidth="1"/>
    <col min="6360" max="6360" width="10.7109375" style="4" customWidth="1"/>
    <col min="6361" max="6361" width="16.7109375" style="4" customWidth="1"/>
    <col min="6362" max="6602" width="11.7109375" style="4"/>
    <col min="6603" max="6613" width="8.7109375" style="4" customWidth="1"/>
    <col min="6614" max="6614" width="10.7109375" style="4" customWidth="1"/>
    <col min="6615" max="6615" width="15.7109375" style="4" customWidth="1"/>
    <col min="6616" max="6616" width="10.7109375" style="4" customWidth="1"/>
    <col min="6617" max="6617" width="16.7109375" style="4" customWidth="1"/>
    <col min="6618" max="6858" width="11.7109375" style="4"/>
    <col min="6859" max="6869" width="8.7109375" style="4" customWidth="1"/>
    <col min="6870" max="6870" width="10.7109375" style="4" customWidth="1"/>
    <col min="6871" max="6871" width="15.7109375" style="4" customWidth="1"/>
    <col min="6872" max="6872" width="10.7109375" style="4" customWidth="1"/>
    <col min="6873" max="6873" width="16.7109375" style="4" customWidth="1"/>
    <col min="6874" max="7114" width="11.7109375" style="4"/>
    <col min="7115" max="7125" width="8.7109375" style="4" customWidth="1"/>
    <col min="7126" max="7126" width="10.7109375" style="4" customWidth="1"/>
    <col min="7127" max="7127" width="15.7109375" style="4" customWidth="1"/>
    <col min="7128" max="7128" width="10.7109375" style="4" customWidth="1"/>
    <col min="7129" max="7129" width="16.7109375" style="4" customWidth="1"/>
    <col min="7130" max="7370" width="11.7109375" style="4"/>
    <col min="7371" max="7381" width="8.7109375" style="4" customWidth="1"/>
    <col min="7382" max="7382" width="10.7109375" style="4" customWidth="1"/>
    <col min="7383" max="7383" width="15.7109375" style="4" customWidth="1"/>
    <col min="7384" max="7384" width="10.7109375" style="4" customWidth="1"/>
    <col min="7385" max="7385" width="16.7109375" style="4" customWidth="1"/>
    <col min="7386" max="7626" width="11.7109375" style="4"/>
    <col min="7627" max="7637" width="8.7109375" style="4" customWidth="1"/>
    <col min="7638" max="7638" width="10.7109375" style="4" customWidth="1"/>
    <col min="7639" max="7639" width="15.7109375" style="4" customWidth="1"/>
    <col min="7640" max="7640" width="10.7109375" style="4" customWidth="1"/>
    <col min="7641" max="7641" width="16.7109375" style="4" customWidth="1"/>
    <col min="7642" max="7882" width="11.7109375" style="4"/>
    <col min="7883" max="7893" width="8.7109375" style="4" customWidth="1"/>
    <col min="7894" max="7894" width="10.7109375" style="4" customWidth="1"/>
    <col min="7895" max="7895" width="15.7109375" style="4" customWidth="1"/>
    <col min="7896" max="7896" width="10.7109375" style="4" customWidth="1"/>
    <col min="7897" max="7897" width="16.7109375" style="4" customWidth="1"/>
    <col min="7898" max="8138" width="11.7109375" style="4"/>
    <col min="8139" max="8149" width="8.7109375" style="4" customWidth="1"/>
    <col min="8150" max="8150" width="10.7109375" style="4" customWidth="1"/>
    <col min="8151" max="8151" width="15.7109375" style="4" customWidth="1"/>
    <col min="8152" max="8152" width="10.7109375" style="4" customWidth="1"/>
    <col min="8153" max="8153" width="16.7109375" style="4" customWidth="1"/>
    <col min="8154" max="8394" width="11.7109375" style="4"/>
    <col min="8395" max="8405" width="8.7109375" style="4" customWidth="1"/>
    <col min="8406" max="8406" width="10.7109375" style="4" customWidth="1"/>
    <col min="8407" max="8407" width="15.7109375" style="4" customWidth="1"/>
    <col min="8408" max="8408" width="10.7109375" style="4" customWidth="1"/>
    <col min="8409" max="8409" width="16.7109375" style="4" customWidth="1"/>
    <col min="8410" max="8650" width="11.7109375" style="4"/>
    <col min="8651" max="8661" width="8.7109375" style="4" customWidth="1"/>
    <col min="8662" max="8662" width="10.7109375" style="4" customWidth="1"/>
    <col min="8663" max="8663" width="15.7109375" style="4" customWidth="1"/>
    <col min="8664" max="8664" width="10.7109375" style="4" customWidth="1"/>
    <col min="8665" max="8665" width="16.7109375" style="4" customWidth="1"/>
    <col min="8666" max="8906" width="11.7109375" style="4"/>
    <col min="8907" max="8917" width="8.7109375" style="4" customWidth="1"/>
    <col min="8918" max="8918" width="10.7109375" style="4" customWidth="1"/>
    <col min="8919" max="8919" width="15.7109375" style="4" customWidth="1"/>
    <col min="8920" max="8920" width="10.7109375" style="4" customWidth="1"/>
    <col min="8921" max="8921" width="16.7109375" style="4" customWidth="1"/>
    <col min="8922" max="9162" width="11.7109375" style="4"/>
    <col min="9163" max="9173" width="8.7109375" style="4" customWidth="1"/>
    <col min="9174" max="9174" width="10.7109375" style="4" customWidth="1"/>
    <col min="9175" max="9175" width="15.7109375" style="4" customWidth="1"/>
    <col min="9176" max="9176" width="10.7109375" style="4" customWidth="1"/>
    <col min="9177" max="9177" width="16.7109375" style="4" customWidth="1"/>
    <col min="9178" max="9418" width="11.7109375" style="4"/>
    <col min="9419" max="9429" width="8.7109375" style="4" customWidth="1"/>
    <col min="9430" max="9430" width="10.7109375" style="4" customWidth="1"/>
    <col min="9431" max="9431" width="15.7109375" style="4" customWidth="1"/>
    <col min="9432" max="9432" width="10.7109375" style="4" customWidth="1"/>
    <col min="9433" max="9433" width="16.7109375" style="4" customWidth="1"/>
    <col min="9434" max="9674" width="11.7109375" style="4"/>
    <col min="9675" max="9685" width="8.7109375" style="4" customWidth="1"/>
    <col min="9686" max="9686" width="10.7109375" style="4" customWidth="1"/>
    <col min="9687" max="9687" width="15.7109375" style="4" customWidth="1"/>
    <col min="9688" max="9688" width="10.7109375" style="4" customWidth="1"/>
    <col min="9689" max="9689" width="16.7109375" style="4" customWidth="1"/>
    <col min="9690" max="9930" width="11.7109375" style="4"/>
    <col min="9931" max="9941" width="8.7109375" style="4" customWidth="1"/>
    <col min="9942" max="9942" width="10.7109375" style="4" customWidth="1"/>
    <col min="9943" max="9943" width="15.7109375" style="4" customWidth="1"/>
    <col min="9944" max="9944" width="10.7109375" style="4" customWidth="1"/>
    <col min="9945" max="9945" width="16.7109375" style="4" customWidth="1"/>
    <col min="9946" max="10186" width="11.7109375" style="4"/>
    <col min="10187" max="10197" width="8.7109375" style="4" customWidth="1"/>
    <col min="10198" max="10198" width="10.7109375" style="4" customWidth="1"/>
    <col min="10199" max="10199" width="15.7109375" style="4" customWidth="1"/>
    <col min="10200" max="10200" width="10.7109375" style="4" customWidth="1"/>
    <col min="10201" max="10201" width="16.7109375" style="4" customWidth="1"/>
    <col min="10202" max="10442" width="11.7109375" style="4"/>
    <col min="10443" max="10453" width="8.7109375" style="4" customWidth="1"/>
    <col min="10454" max="10454" width="10.7109375" style="4" customWidth="1"/>
    <col min="10455" max="10455" width="15.7109375" style="4" customWidth="1"/>
    <col min="10456" max="10456" width="10.7109375" style="4" customWidth="1"/>
    <col min="10457" max="10457" width="16.7109375" style="4" customWidth="1"/>
    <col min="10458" max="10698" width="11.7109375" style="4"/>
    <col min="10699" max="10709" width="8.7109375" style="4" customWidth="1"/>
    <col min="10710" max="10710" width="10.7109375" style="4" customWidth="1"/>
    <col min="10711" max="10711" width="15.7109375" style="4" customWidth="1"/>
    <col min="10712" max="10712" width="10.7109375" style="4" customWidth="1"/>
    <col min="10713" max="10713" width="16.7109375" style="4" customWidth="1"/>
    <col min="10714" max="10954" width="11.7109375" style="4"/>
    <col min="10955" max="10965" width="8.7109375" style="4" customWidth="1"/>
    <col min="10966" max="10966" width="10.7109375" style="4" customWidth="1"/>
    <col min="10967" max="10967" width="15.7109375" style="4" customWidth="1"/>
    <col min="10968" max="10968" width="10.7109375" style="4" customWidth="1"/>
    <col min="10969" max="10969" width="16.7109375" style="4" customWidth="1"/>
    <col min="10970" max="11210" width="11.7109375" style="4"/>
    <col min="11211" max="11221" width="8.7109375" style="4" customWidth="1"/>
    <col min="11222" max="11222" width="10.7109375" style="4" customWidth="1"/>
    <col min="11223" max="11223" width="15.7109375" style="4" customWidth="1"/>
    <col min="11224" max="11224" width="10.7109375" style="4" customWidth="1"/>
    <col min="11225" max="11225" width="16.7109375" style="4" customWidth="1"/>
    <col min="11226" max="11466" width="11.7109375" style="4"/>
    <col min="11467" max="11477" width="8.7109375" style="4" customWidth="1"/>
    <col min="11478" max="11478" width="10.7109375" style="4" customWidth="1"/>
    <col min="11479" max="11479" width="15.7109375" style="4" customWidth="1"/>
    <col min="11480" max="11480" width="10.7109375" style="4" customWidth="1"/>
    <col min="11481" max="11481" width="16.7109375" style="4" customWidth="1"/>
    <col min="11482" max="11722" width="11.7109375" style="4"/>
    <col min="11723" max="11733" width="8.7109375" style="4" customWidth="1"/>
    <col min="11734" max="11734" width="10.7109375" style="4" customWidth="1"/>
    <col min="11735" max="11735" width="15.7109375" style="4" customWidth="1"/>
    <col min="11736" max="11736" width="10.7109375" style="4" customWidth="1"/>
    <col min="11737" max="11737" width="16.7109375" style="4" customWidth="1"/>
    <col min="11738" max="11978" width="11.7109375" style="4"/>
    <col min="11979" max="11989" width="8.7109375" style="4" customWidth="1"/>
    <col min="11990" max="11990" width="10.7109375" style="4" customWidth="1"/>
    <col min="11991" max="11991" width="15.7109375" style="4" customWidth="1"/>
    <col min="11992" max="11992" width="10.7109375" style="4" customWidth="1"/>
    <col min="11993" max="11993" width="16.7109375" style="4" customWidth="1"/>
    <col min="11994" max="12234" width="11.7109375" style="4"/>
    <col min="12235" max="12245" width="8.7109375" style="4" customWidth="1"/>
    <col min="12246" max="12246" width="10.7109375" style="4" customWidth="1"/>
    <col min="12247" max="12247" width="15.7109375" style="4" customWidth="1"/>
    <col min="12248" max="12248" width="10.7109375" style="4" customWidth="1"/>
    <col min="12249" max="12249" width="16.7109375" style="4" customWidth="1"/>
    <col min="12250" max="12490" width="11.7109375" style="4"/>
    <col min="12491" max="12501" width="8.7109375" style="4" customWidth="1"/>
    <col min="12502" max="12502" width="10.7109375" style="4" customWidth="1"/>
    <col min="12503" max="12503" width="15.7109375" style="4" customWidth="1"/>
    <col min="12504" max="12504" width="10.7109375" style="4" customWidth="1"/>
    <col min="12505" max="12505" width="16.7109375" style="4" customWidth="1"/>
    <col min="12506" max="12746" width="11.7109375" style="4"/>
    <col min="12747" max="12757" width="8.7109375" style="4" customWidth="1"/>
    <col min="12758" max="12758" width="10.7109375" style="4" customWidth="1"/>
    <col min="12759" max="12759" width="15.7109375" style="4" customWidth="1"/>
    <col min="12760" max="12760" width="10.7109375" style="4" customWidth="1"/>
    <col min="12761" max="12761" width="16.7109375" style="4" customWidth="1"/>
    <col min="12762" max="13002" width="11.7109375" style="4"/>
    <col min="13003" max="13013" width="8.7109375" style="4" customWidth="1"/>
    <col min="13014" max="13014" width="10.7109375" style="4" customWidth="1"/>
    <col min="13015" max="13015" width="15.7109375" style="4" customWidth="1"/>
    <col min="13016" max="13016" width="10.7109375" style="4" customWidth="1"/>
    <col min="13017" max="13017" width="16.7109375" style="4" customWidth="1"/>
    <col min="13018" max="13258" width="11.7109375" style="4"/>
    <col min="13259" max="13269" width="8.7109375" style="4" customWidth="1"/>
    <col min="13270" max="13270" width="10.7109375" style="4" customWidth="1"/>
    <col min="13271" max="13271" width="15.7109375" style="4" customWidth="1"/>
    <col min="13272" max="13272" width="10.7109375" style="4" customWidth="1"/>
    <col min="13273" max="13273" width="16.7109375" style="4" customWidth="1"/>
    <col min="13274" max="13514" width="11.7109375" style="4"/>
    <col min="13515" max="13525" width="8.7109375" style="4" customWidth="1"/>
    <col min="13526" max="13526" width="10.7109375" style="4" customWidth="1"/>
    <col min="13527" max="13527" width="15.7109375" style="4" customWidth="1"/>
    <col min="13528" max="13528" width="10.7109375" style="4" customWidth="1"/>
    <col min="13529" max="13529" width="16.7109375" style="4" customWidth="1"/>
    <col min="13530" max="13770" width="11.7109375" style="4"/>
    <col min="13771" max="13781" width="8.7109375" style="4" customWidth="1"/>
    <col min="13782" max="13782" width="10.7109375" style="4" customWidth="1"/>
    <col min="13783" max="13783" width="15.7109375" style="4" customWidth="1"/>
    <col min="13784" max="13784" width="10.7109375" style="4" customWidth="1"/>
    <col min="13785" max="13785" width="16.7109375" style="4" customWidth="1"/>
    <col min="13786" max="14026" width="11.7109375" style="4"/>
    <col min="14027" max="14037" width="8.7109375" style="4" customWidth="1"/>
    <col min="14038" max="14038" width="10.7109375" style="4" customWidth="1"/>
    <col min="14039" max="14039" width="15.7109375" style="4" customWidth="1"/>
    <col min="14040" max="14040" width="10.7109375" style="4" customWidth="1"/>
    <col min="14041" max="14041" width="16.7109375" style="4" customWidth="1"/>
    <col min="14042" max="14282" width="11.7109375" style="4"/>
    <col min="14283" max="14293" width="8.7109375" style="4" customWidth="1"/>
    <col min="14294" max="14294" width="10.7109375" style="4" customWidth="1"/>
    <col min="14295" max="14295" width="15.7109375" style="4" customWidth="1"/>
    <col min="14296" max="14296" width="10.7109375" style="4" customWidth="1"/>
    <col min="14297" max="14297" width="16.7109375" style="4" customWidth="1"/>
    <col min="14298" max="14538" width="11.7109375" style="4"/>
    <col min="14539" max="14549" width="8.7109375" style="4" customWidth="1"/>
    <col min="14550" max="14550" width="10.7109375" style="4" customWidth="1"/>
    <col min="14551" max="14551" width="15.7109375" style="4" customWidth="1"/>
    <col min="14552" max="14552" width="10.7109375" style="4" customWidth="1"/>
    <col min="14553" max="14553" width="16.7109375" style="4" customWidth="1"/>
    <col min="14554" max="14794" width="11.7109375" style="4"/>
    <col min="14795" max="14805" width="8.7109375" style="4" customWidth="1"/>
    <col min="14806" max="14806" width="10.7109375" style="4" customWidth="1"/>
    <col min="14807" max="14807" width="15.7109375" style="4" customWidth="1"/>
    <col min="14808" max="14808" width="10.7109375" style="4" customWidth="1"/>
    <col min="14809" max="14809" width="16.7109375" style="4" customWidth="1"/>
    <col min="14810" max="15050" width="11.7109375" style="4"/>
    <col min="15051" max="15061" width="8.7109375" style="4" customWidth="1"/>
    <col min="15062" max="15062" width="10.7109375" style="4" customWidth="1"/>
    <col min="15063" max="15063" width="15.7109375" style="4" customWidth="1"/>
    <col min="15064" max="15064" width="10.7109375" style="4" customWidth="1"/>
    <col min="15065" max="15065" width="16.7109375" style="4" customWidth="1"/>
    <col min="15066" max="15306" width="11.7109375" style="4"/>
    <col min="15307" max="15317" width="8.7109375" style="4" customWidth="1"/>
    <col min="15318" max="15318" width="10.7109375" style="4" customWidth="1"/>
    <col min="15319" max="15319" width="15.7109375" style="4" customWidth="1"/>
    <col min="15320" max="15320" width="10.7109375" style="4" customWidth="1"/>
    <col min="15321" max="15321" width="16.7109375" style="4" customWidth="1"/>
    <col min="15322" max="15562" width="11.7109375" style="4"/>
    <col min="15563" max="15573" width="8.7109375" style="4" customWidth="1"/>
    <col min="15574" max="15574" width="10.7109375" style="4" customWidth="1"/>
    <col min="15575" max="15575" width="15.7109375" style="4" customWidth="1"/>
    <col min="15576" max="15576" width="10.7109375" style="4" customWidth="1"/>
    <col min="15577" max="15577" width="16.7109375" style="4" customWidth="1"/>
    <col min="15578" max="15818" width="11.7109375" style="4"/>
    <col min="15819" max="15829" width="8.7109375" style="4" customWidth="1"/>
    <col min="15830" max="15830" width="10.7109375" style="4" customWidth="1"/>
    <col min="15831" max="15831" width="15.7109375" style="4" customWidth="1"/>
    <col min="15832" max="15832" width="10.7109375" style="4" customWidth="1"/>
    <col min="15833" max="15833" width="16.7109375" style="4" customWidth="1"/>
    <col min="15834" max="16074" width="11.7109375" style="4"/>
    <col min="16075" max="16085" width="8.7109375" style="4" customWidth="1"/>
    <col min="16086" max="16086" width="10.7109375" style="4" customWidth="1"/>
    <col min="16087" max="16087" width="15.7109375" style="4" customWidth="1"/>
    <col min="16088" max="16088" width="10.7109375" style="4" customWidth="1"/>
    <col min="16089" max="16089" width="16.7109375" style="4" customWidth="1"/>
    <col min="16090" max="16384" width="11.7109375" style="4"/>
  </cols>
  <sheetData>
    <row r="1" spans="1:26" ht="15.75" thickBot="1">
      <c r="A1" s="293" t="s">
        <v>289</v>
      </c>
      <c r="B1" s="293"/>
      <c r="C1" s="293"/>
      <c r="D1" s="293"/>
      <c r="E1" s="293"/>
      <c r="F1" s="293"/>
      <c r="G1" s="293"/>
      <c r="H1" s="293"/>
      <c r="I1" s="293"/>
      <c r="J1" s="293"/>
      <c r="K1" s="293"/>
      <c r="L1" s="293"/>
    </row>
    <row r="2" spans="1:26" ht="24.75" customHeight="1" thickBot="1">
      <c r="A2" s="34"/>
      <c r="B2" s="20" t="s">
        <v>46</v>
      </c>
      <c r="C2" s="20" t="s">
        <v>79</v>
      </c>
      <c r="D2" s="20" t="s">
        <v>80</v>
      </c>
      <c r="E2" s="20" t="s">
        <v>193</v>
      </c>
      <c r="F2" s="20" t="s">
        <v>194</v>
      </c>
      <c r="G2" s="20" t="s">
        <v>195</v>
      </c>
      <c r="H2" s="20" t="s">
        <v>196</v>
      </c>
      <c r="I2" s="20" t="s">
        <v>197</v>
      </c>
      <c r="J2" s="20" t="s">
        <v>198</v>
      </c>
      <c r="K2" s="6" t="s">
        <v>199</v>
      </c>
      <c r="L2" s="6" t="s">
        <v>228</v>
      </c>
    </row>
    <row r="3" spans="1:26" ht="15" customHeight="1">
      <c r="A3" s="16"/>
      <c r="B3" s="290" t="s">
        <v>201</v>
      </c>
      <c r="C3" s="290"/>
      <c r="D3" s="290"/>
      <c r="E3" s="290"/>
      <c r="F3" s="290"/>
      <c r="G3" s="290"/>
      <c r="H3" s="290"/>
      <c r="I3" s="290"/>
      <c r="J3" s="290"/>
      <c r="K3" s="153"/>
      <c r="L3" s="153"/>
    </row>
    <row r="4" spans="1:26" ht="15" customHeight="1">
      <c r="A4" s="16" t="s">
        <v>3</v>
      </c>
      <c r="B4" s="112">
        <v>12022</v>
      </c>
      <c r="C4" s="112">
        <v>13722</v>
      </c>
      <c r="D4" s="112">
        <v>15411</v>
      </c>
      <c r="E4" s="112">
        <v>17286</v>
      </c>
      <c r="F4" s="112">
        <v>18556</v>
      </c>
      <c r="G4" s="112">
        <v>19066</v>
      </c>
      <c r="H4" s="112">
        <v>18183</v>
      </c>
      <c r="I4" s="112">
        <v>21643</v>
      </c>
      <c r="J4" s="112">
        <v>22993</v>
      </c>
      <c r="K4" s="68" t="s">
        <v>290</v>
      </c>
      <c r="L4" s="68" t="s">
        <v>291</v>
      </c>
      <c r="M4" s="37"/>
      <c r="N4" s="109"/>
      <c r="O4" s="109"/>
      <c r="P4" s="109"/>
      <c r="Q4" s="109"/>
      <c r="R4" s="109"/>
      <c r="S4" s="109"/>
      <c r="T4" s="109"/>
      <c r="U4" s="109"/>
      <c r="V4" s="109"/>
      <c r="W4" s="109"/>
      <c r="X4" s="109"/>
      <c r="Y4" s="109"/>
      <c r="Z4" s="109"/>
    </row>
    <row r="5" spans="1:26" ht="15" customHeight="1">
      <c r="A5" s="16" t="s">
        <v>4</v>
      </c>
      <c r="B5" s="112">
        <v>1703.6</v>
      </c>
      <c r="C5" s="112">
        <v>1844.7</v>
      </c>
      <c r="D5" s="112">
        <v>2124.6999999999998</v>
      </c>
      <c r="E5" s="112">
        <v>2205.9</v>
      </c>
      <c r="F5" s="112">
        <v>2257.1</v>
      </c>
      <c r="G5" s="112">
        <v>2330.1999999999998</v>
      </c>
      <c r="H5" s="112">
        <v>1930.6</v>
      </c>
      <c r="I5" s="112">
        <v>2523.8000000000002</v>
      </c>
      <c r="J5" s="112">
        <v>2838.7</v>
      </c>
      <c r="K5" s="68" t="s">
        <v>292</v>
      </c>
      <c r="L5" s="68" t="s">
        <v>293</v>
      </c>
      <c r="M5" s="37"/>
      <c r="N5" s="109"/>
      <c r="O5" s="109"/>
      <c r="P5" s="109"/>
      <c r="Q5" s="109"/>
      <c r="R5" s="109"/>
      <c r="S5" s="109"/>
      <c r="T5" s="109"/>
      <c r="U5" s="109"/>
      <c r="V5" s="109"/>
      <c r="W5" s="109"/>
      <c r="X5" s="109"/>
      <c r="Y5" s="109"/>
      <c r="Z5" s="109"/>
    </row>
    <row r="6" spans="1:26" ht="15" customHeight="1">
      <c r="A6" s="16" t="s">
        <v>5</v>
      </c>
      <c r="B6" s="112">
        <v>12432</v>
      </c>
      <c r="C6" s="112">
        <v>14117</v>
      </c>
      <c r="D6" s="112">
        <v>15747</v>
      </c>
      <c r="E6" s="112">
        <v>17085</v>
      </c>
      <c r="F6" s="112">
        <v>17815</v>
      </c>
      <c r="G6" s="112">
        <v>18702</v>
      </c>
      <c r="H6" s="112">
        <v>17913</v>
      </c>
      <c r="I6" s="112">
        <v>20337</v>
      </c>
      <c r="J6" s="112">
        <v>21366</v>
      </c>
      <c r="K6" s="68" t="s">
        <v>294</v>
      </c>
      <c r="L6" s="68" t="s">
        <v>295</v>
      </c>
      <c r="N6" s="109"/>
      <c r="O6" s="109"/>
      <c r="P6" s="109"/>
      <c r="Q6" s="109"/>
      <c r="R6" s="109"/>
      <c r="S6" s="109"/>
      <c r="T6" s="109"/>
      <c r="U6" s="109"/>
      <c r="V6" s="109"/>
      <c r="W6" s="109"/>
      <c r="X6" s="109"/>
      <c r="Y6" s="109"/>
      <c r="Z6" s="109"/>
    </row>
    <row r="7" spans="1:26" ht="15" customHeight="1">
      <c r="A7" s="16" t="s">
        <v>6</v>
      </c>
      <c r="B7" s="112">
        <v>5224.6000000000004</v>
      </c>
      <c r="C7" s="112">
        <v>5661.2</v>
      </c>
      <c r="D7" s="112">
        <v>5815.9</v>
      </c>
      <c r="E7" s="112">
        <v>6387.2</v>
      </c>
      <c r="F7" s="112">
        <v>6232.3</v>
      </c>
      <c r="G7" s="112">
        <v>6665.6</v>
      </c>
      <c r="H7" s="112">
        <v>6319</v>
      </c>
      <c r="I7" s="112">
        <v>7519</v>
      </c>
      <c r="J7" s="112">
        <v>7563.4</v>
      </c>
      <c r="K7" s="68" t="s">
        <v>296</v>
      </c>
      <c r="L7" s="68" t="s">
        <v>297</v>
      </c>
      <c r="N7" s="109"/>
      <c r="O7" s="109"/>
      <c r="P7" s="109"/>
      <c r="Q7" s="109"/>
      <c r="R7" s="109"/>
      <c r="S7" s="109"/>
      <c r="T7" s="109"/>
      <c r="U7" s="109"/>
      <c r="V7" s="109"/>
      <c r="W7" s="109"/>
      <c r="X7" s="109"/>
      <c r="Y7" s="109"/>
      <c r="Z7" s="109"/>
    </row>
    <row r="8" spans="1:26" ht="15" customHeight="1">
      <c r="A8" s="16" t="s">
        <v>7</v>
      </c>
      <c r="B8" s="112">
        <v>1587.4</v>
      </c>
      <c r="C8" s="112">
        <v>1789.2</v>
      </c>
      <c r="D8" s="112">
        <v>2016</v>
      </c>
      <c r="E8" s="112">
        <v>2167.6</v>
      </c>
      <c r="F8" s="112">
        <v>2241</v>
      </c>
      <c r="G8" s="112">
        <v>2380.3000000000002</v>
      </c>
      <c r="H8" s="112">
        <v>2247.4</v>
      </c>
      <c r="I8" s="112">
        <v>2627.3</v>
      </c>
      <c r="J8" s="112">
        <v>2906.2</v>
      </c>
      <c r="K8" s="68" t="s">
        <v>298</v>
      </c>
      <c r="L8" s="68" t="s">
        <v>299</v>
      </c>
      <c r="N8" s="109"/>
      <c r="O8" s="109"/>
      <c r="P8" s="109"/>
      <c r="Q8" s="109"/>
      <c r="R8" s="109"/>
      <c r="S8" s="109"/>
      <c r="T8" s="109"/>
      <c r="U8" s="109"/>
      <c r="V8" s="109"/>
      <c r="W8" s="109"/>
      <c r="X8" s="109"/>
      <c r="Y8" s="109"/>
      <c r="Z8" s="109"/>
    </row>
    <row r="9" spans="1:26" ht="15" customHeight="1">
      <c r="A9" s="16" t="s">
        <v>8</v>
      </c>
      <c r="B9" s="112">
        <v>885</v>
      </c>
      <c r="C9" s="112">
        <v>1015</v>
      </c>
      <c r="D9" s="112">
        <v>1277</v>
      </c>
      <c r="E9" s="112">
        <v>1397</v>
      </c>
      <c r="F9" s="112">
        <v>1625</v>
      </c>
      <c r="G9" s="112">
        <v>1885</v>
      </c>
      <c r="H9" s="112">
        <v>1740</v>
      </c>
      <c r="I9" s="112">
        <v>2184</v>
      </c>
      <c r="J9" s="112">
        <v>2239</v>
      </c>
      <c r="K9" s="68" t="s">
        <v>300</v>
      </c>
      <c r="L9" s="68" t="s">
        <v>301</v>
      </c>
      <c r="N9" s="109"/>
      <c r="O9" s="109"/>
      <c r="P9" s="109"/>
      <c r="Q9" s="109"/>
      <c r="R9" s="109"/>
      <c r="S9" s="109"/>
      <c r="T9" s="109"/>
      <c r="U9" s="109"/>
      <c r="V9" s="109"/>
      <c r="W9" s="109"/>
      <c r="X9" s="109"/>
      <c r="Y9" s="109"/>
      <c r="Z9" s="109"/>
    </row>
    <row r="10" spans="1:26" ht="15" customHeight="1">
      <c r="A10" s="16" t="s">
        <v>9</v>
      </c>
      <c r="B10" s="112">
        <v>273.23</v>
      </c>
      <c r="C10" s="112">
        <v>295.83</v>
      </c>
      <c r="D10" s="112">
        <v>289.68</v>
      </c>
      <c r="E10" s="112">
        <v>300.97000000000003</v>
      </c>
      <c r="F10" s="112">
        <v>331.81</v>
      </c>
      <c r="G10" s="112">
        <v>314.52999999999997</v>
      </c>
      <c r="H10" s="112">
        <v>285.8</v>
      </c>
      <c r="I10" s="112">
        <v>359.32</v>
      </c>
      <c r="J10" s="112">
        <v>438.9</v>
      </c>
      <c r="K10" s="68" t="s">
        <v>88</v>
      </c>
      <c r="L10" s="68" t="s">
        <v>302</v>
      </c>
      <c r="N10" s="109"/>
      <c r="O10" s="109"/>
      <c r="P10" s="109"/>
      <c r="Q10" s="109"/>
      <c r="R10" s="109"/>
      <c r="S10" s="109"/>
      <c r="T10" s="109"/>
      <c r="U10" s="109"/>
      <c r="V10" s="109"/>
      <c r="W10" s="109"/>
      <c r="X10" s="109"/>
      <c r="Y10" s="109"/>
      <c r="Z10" s="109"/>
    </row>
    <row r="11" spans="1:26" ht="15" customHeight="1">
      <c r="A11" s="16" t="s">
        <v>10</v>
      </c>
      <c r="B11" s="112">
        <v>4769.3</v>
      </c>
      <c r="C11" s="112">
        <v>5018.3</v>
      </c>
      <c r="D11" s="112">
        <v>5685.8</v>
      </c>
      <c r="E11" s="112">
        <v>5618.4</v>
      </c>
      <c r="F11" s="112">
        <v>5710.3</v>
      </c>
      <c r="G11" s="112">
        <v>5764.4</v>
      </c>
      <c r="H11" s="112">
        <v>5182</v>
      </c>
      <c r="I11" s="112">
        <v>5705.2</v>
      </c>
      <c r="J11" s="112">
        <v>6036.9</v>
      </c>
      <c r="K11" s="68" t="s">
        <v>303</v>
      </c>
      <c r="L11" s="68" t="s">
        <v>84</v>
      </c>
      <c r="N11" s="109"/>
      <c r="O11" s="109"/>
      <c r="P11" s="109"/>
      <c r="Q11" s="109"/>
      <c r="R11" s="109"/>
      <c r="S11" s="109"/>
      <c r="T11" s="109"/>
      <c r="U11" s="109"/>
      <c r="V11" s="109"/>
      <c r="W11" s="109"/>
      <c r="X11" s="109"/>
      <c r="Y11" s="109"/>
      <c r="Z11" s="109"/>
    </row>
    <row r="12" spans="1:26" ht="15" customHeight="1">
      <c r="A12" s="17" t="s">
        <v>106</v>
      </c>
      <c r="B12" s="113">
        <v>38905</v>
      </c>
      <c r="C12" s="113">
        <v>43473</v>
      </c>
      <c r="D12" s="113">
        <v>48376</v>
      </c>
      <c r="E12" s="113">
        <v>52460</v>
      </c>
      <c r="F12" s="113">
        <v>54782</v>
      </c>
      <c r="G12" s="113">
        <v>57122</v>
      </c>
      <c r="H12" s="113">
        <v>53819</v>
      </c>
      <c r="I12" s="113">
        <v>62915</v>
      </c>
      <c r="J12" s="113">
        <v>66400</v>
      </c>
      <c r="K12" s="114" t="s">
        <v>304</v>
      </c>
      <c r="L12" s="114" t="s">
        <v>305</v>
      </c>
      <c r="R12" s="51"/>
      <c r="T12" s="51"/>
    </row>
    <row r="13" spans="1:26" ht="15" customHeight="1">
      <c r="A13" s="16"/>
      <c r="B13" s="292" t="s">
        <v>209</v>
      </c>
      <c r="C13" s="292"/>
      <c r="D13" s="292"/>
      <c r="E13" s="292"/>
      <c r="F13" s="292"/>
      <c r="G13" s="292"/>
      <c r="H13" s="292"/>
      <c r="I13" s="292"/>
      <c r="J13" s="292"/>
      <c r="K13" s="18"/>
      <c r="L13" s="18"/>
    </row>
    <row r="14" spans="1:26" ht="15" customHeight="1">
      <c r="A14" s="16" t="s">
        <v>3</v>
      </c>
      <c r="B14" s="157">
        <v>23.4</v>
      </c>
      <c r="C14" s="157">
        <v>25.7</v>
      </c>
      <c r="D14" s="157">
        <v>27.8</v>
      </c>
      <c r="E14" s="157">
        <v>30.1</v>
      </c>
      <c r="F14" s="157">
        <v>31.2</v>
      </c>
      <c r="G14" s="157">
        <v>30.8</v>
      </c>
      <c r="H14" s="157">
        <v>28.3</v>
      </c>
      <c r="I14" s="157">
        <v>32.700000000000003</v>
      </c>
      <c r="J14" s="157">
        <v>33.799999999999997</v>
      </c>
      <c r="K14" s="68" t="s">
        <v>210</v>
      </c>
      <c r="L14" s="68" t="s">
        <v>306</v>
      </c>
    </row>
    <row r="15" spans="1:26" ht="15" customHeight="1">
      <c r="A15" s="16" t="s">
        <v>4</v>
      </c>
      <c r="B15" s="157">
        <v>15.5</v>
      </c>
      <c r="C15" s="157">
        <v>16.100000000000001</v>
      </c>
      <c r="D15" s="157">
        <v>17.8</v>
      </c>
      <c r="E15" s="157">
        <v>17.7</v>
      </c>
      <c r="F15" s="157">
        <v>17.3</v>
      </c>
      <c r="G15" s="157">
        <v>17</v>
      </c>
      <c r="H15" s="157">
        <v>13.6</v>
      </c>
      <c r="I15" s="157">
        <v>17.2</v>
      </c>
      <c r="J15" s="157">
        <v>18.7</v>
      </c>
      <c r="K15" s="68">
        <v>0.1</v>
      </c>
      <c r="L15" s="68">
        <v>5.8</v>
      </c>
    </row>
    <row r="16" spans="1:26" ht="15" customHeight="1">
      <c r="A16" s="16" t="s">
        <v>5</v>
      </c>
      <c r="B16" s="157">
        <v>33.700000000000003</v>
      </c>
      <c r="C16" s="157">
        <v>36.5</v>
      </c>
      <c r="D16" s="157">
        <v>38.799999999999997</v>
      </c>
      <c r="E16" s="157">
        <v>40.200000000000003</v>
      </c>
      <c r="F16" s="157">
        <v>40</v>
      </c>
      <c r="G16" s="157">
        <v>39.9</v>
      </c>
      <c r="H16" s="157">
        <v>36.6</v>
      </c>
      <c r="I16" s="157">
        <v>39.9</v>
      </c>
      <c r="J16" s="157">
        <v>40.5</v>
      </c>
      <c r="K16" s="68">
        <v>0.6</v>
      </c>
      <c r="L16" s="68">
        <v>12.2</v>
      </c>
    </row>
    <row r="17" spans="1:12" ht="15" customHeight="1">
      <c r="A17" s="16" t="s">
        <v>6</v>
      </c>
      <c r="B17" s="157">
        <v>32.1</v>
      </c>
      <c r="C17" s="157">
        <v>33.1</v>
      </c>
      <c r="D17" s="157">
        <v>32.700000000000003</v>
      </c>
      <c r="E17" s="157">
        <v>34.4</v>
      </c>
      <c r="F17" s="157">
        <v>32.200000000000003</v>
      </c>
      <c r="G17" s="157">
        <v>32.9</v>
      </c>
      <c r="H17" s="157">
        <v>30</v>
      </c>
      <c r="I17" s="157">
        <v>34.6</v>
      </c>
      <c r="J17" s="157">
        <v>33.700000000000003</v>
      </c>
      <c r="K17" s="68">
        <v>0.1</v>
      </c>
      <c r="L17" s="68">
        <v>1.7</v>
      </c>
    </row>
    <row r="18" spans="1:12" ht="15" customHeight="1">
      <c r="A18" s="16" t="s">
        <v>7</v>
      </c>
      <c r="B18" s="157">
        <v>22</v>
      </c>
      <c r="C18" s="157">
        <v>23.8</v>
      </c>
      <c r="D18" s="157">
        <v>25.7</v>
      </c>
      <c r="E18" s="157">
        <v>26.4</v>
      </c>
      <c r="F18" s="157">
        <v>26.1</v>
      </c>
      <c r="G18" s="157">
        <v>26.5</v>
      </c>
      <c r="H18" s="157">
        <v>24.1</v>
      </c>
      <c r="I18" s="157">
        <v>27.2</v>
      </c>
      <c r="J18" s="157">
        <v>29.3</v>
      </c>
      <c r="K18" s="68" t="s">
        <v>120</v>
      </c>
      <c r="L18" s="68" t="s">
        <v>114</v>
      </c>
    </row>
    <row r="19" spans="1:12" ht="15" customHeight="1">
      <c r="A19" s="16" t="s">
        <v>8</v>
      </c>
      <c r="B19" s="157">
        <v>14.9</v>
      </c>
      <c r="C19" s="157">
        <v>16.5</v>
      </c>
      <c r="D19" s="157">
        <v>20</v>
      </c>
      <c r="E19" s="157">
        <v>21.1</v>
      </c>
      <c r="F19" s="157">
        <v>23.6</v>
      </c>
      <c r="G19" s="157">
        <v>26.4</v>
      </c>
      <c r="H19" s="157">
        <v>23.7</v>
      </c>
      <c r="I19" s="157">
        <v>28.9</v>
      </c>
      <c r="J19" s="157">
        <v>29</v>
      </c>
      <c r="K19" s="68" t="s">
        <v>307</v>
      </c>
      <c r="L19" s="68" t="s">
        <v>308</v>
      </c>
    </row>
    <row r="20" spans="1:12" ht="15" customHeight="1">
      <c r="A20" s="16" t="s">
        <v>9</v>
      </c>
      <c r="B20" s="157">
        <v>25.7</v>
      </c>
      <c r="C20" s="157">
        <v>26</v>
      </c>
      <c r="D20" s="157">
        <v>23.8</v>
      </c>
      <c r="E20" s="157">
        <v>23.3</v>
      </c>
      <c r="F20" s="157">
        <v>24.1</v>
      </c>
      <c r="G20" s="157">
        <v>21.7</v>
      </c>
      <c r="H20" s="157">
        <v>19.100000000000001</v>
      </c>
      <c r="I20" s="157">
        <v>23.2</v>
      </c>
      <c r="J20" s="157">
        <v>27.4</v>
      </c>
      <c r="K20" s="68">
        <v>-0.2</v>
      </c>
      <c r="L20" s="68">
        <v>-6.5</v>
      </c>
    </row>
    <row r="21" spans="1:12" ht="15" customHeight="1">
      <c r="A21" s="16" t="s">
        <v>10</v>
      </c>
      <c r="B21" s="157">
        <v>44.6</v>
      </c>
      <c r="C21" s="157">
        <v>44.8</v>
      </c>
      <c r="D21" s="157">
        <v>48.5</v>
      </c>
      <c r="E21" s="157">
        <v>45.8</v>
      </c>
      <c r="F21" s="157">
        <v>44.7</v>
      </c>
      <c r="G21" s="157">
        <v>43.5</v>
      </c>
      <c r="H21" s="157">
        <v>37.799999999999997</v>
      </c>
      <c r="I21" s="157">
        <v>40.4</v>
      </c>
      <c r="J21" s="157">
        <v>41.7</v>
      </c>
      <c r="K21" s="68" t="s">
        <v>286</v>
      </c>
      <c r="L21" s="68" t="s">
        <v>309</v>
      </c>
    </row>
    <row r="22" spans="1:12" ht="15" customHeight="1" thickBot="1">
      <c r="A22" s="49" t="s">
        <v>106</v>
      </c>
      <c r="B22" s="158">
        <v>27.7</v>
      </c>
      <c r="C22" s="158">
        <v>29.6</v>
      </c>
      <c r="D22" s="158">
        <v>31.6</v>
      </c>
      <c r="E22" s="158">
        <v>32.9</v>
      </c>
      <c r="F22" s="158">
        <v>33</v>
      </c>
      <c r="G22" s="158">
        <v>32.9</v>
      </c>
      <c r="H22" s="158">
        <v>29.8</v>
      </c>
      <c r="I22" s="158">
        <v>33.700000000000003</v>
      </c>
      <c r="J22" s="158">
        <v>34.5</v>
      </c>
      <c r="K22" s="38" t="s">
        <v>120</v>
      </c>
      <c r="L22" s="38" t="s">
        <v>84</v>
      </c>
    </row>
    <row r="23" spans="1:12" ht="15" customHeight="1">
      <c r="A23" s="72" t="s">
        <v>47</v>
      </c>
      <c r="B23" s="7"/>
      <c r="C23" s="7"/>
      <c r="D23" s="7"/>
      <c r="E23" s="7"/>
      <c r="F23" s="7"/>
      <c r="G23" s="7"/>
      <c r="H23" s="7"/>
      <c r="I23" s="7"/>
      <c r="J23" s="7"/>
      <c r="K23" s="7"/>
      <c r="L23" s="7"/>
    </row>
    <row r="24" spans="1:12" ht="15" customHeight="1">
      <c r="A24" s="70" t="s">
        <v>175</v>
      </c>
      <c r="B24" s="13"/>
      <c r="C24" s="13"/>
      <c r="D24" s="13"/>
      <c r="E24" s="13"/>
      <c r="F24" s="13"/>
      <c r="G24" s="13"/>
      <c r="H24" s="13"/>
      <c r="I24" s="13"/>
      <c r="J24" s="13"/>
    </row>
    <row r="25" spans="1:12" ht="15" customHeight="1">
      <c r="A25" s="72" t="s">
        <v>212</v>
      </c>
      <c r="B25" s="7"/>
      <c r="C25" s="7"/>
      <c r="D25" s="7"/>
      <c r="E25" s="7"/>
      <c r="F25" s="7"/>
      <c r="G25" s="7"/>
      <c r="H25" s="7"/>
      <c r="I25" s="7"/>
      <c r="J25" s="7"/>
    </row>
    <row r="26" spans="1:12" ht="21.75" customHeight="1">
      <c r="A26" s="288" t="s">
        <v>276</v>
      </c>
      <c r="B26" s="288"/>
      <c r="C26" s="288"/>
      <c r="D26" s="288"/>
      <c r="E26" s="288"/>
      <c r="F26" s="288"/>
      <c r="G26" s="288"/>
      <c r="H26" s="288"/>
      <c r="I26" s="288"/>
      <c r="J26" s="288"/>
      <c r="K26" s="288"/>
      <c r="L26" s="288"/>
    </row>
    <row r="27" spans="1:12" ht="15" customHeight="1">
      <c r="A27" s="72" t="s">
        <v>214</v>
      </c>
      <c r="B27" s="13"/>
      <c r="C27" s="13"/>
      <c r="D27" s="13"/>
      <c r="E27" s="13"/>
      <c r="F27" s="13"/>
      <c r="G27" s="13"/>
      <c r="H27" s="13"/>
      <c r="I27" s="13"/>
      <c r="J27" s="13"/>
    </row>
    <row r="28" spans="1:12" ht="15" customHeight="1">
      <c r="A28" s="72" t="s">
        <v>215</v>
      </c>
      <c r="B28" s="13"/>
      <c r="C28" s="13"/>
      <c r="D28" s="13"/>
      <c r="E28" s="13"/>
      <c r="F28" s="13"/>
      <c r="G28" s="13"/>
      <c r="H28" s="13"/>
      <c r="I28" s="13"/>
      <c r="J28" s="13"/>
    </row>
    <row r="29" spans="1:12" ht="15" customHeight="1">
      <c r="A29" s="70" t="s">
        <v>216</v>
      </c>
      <c r="B29" s="7"/>
      <c r="C29" s="7"/>
      <c r="D29" s="7"/>
      <c r="E29" s="7"/>
      <c r="F29" s="7"/>
      <c r="G29" s="7"/>
      <c r="H29" s="7"/>
      <c r="I29" s="7"/>
      <c r="J29" s="7"/>
      <c r="K29" s="7"/>
      <c r="L29" s="7"/>
    </row>
    <row r="30" spans="1:12" ht="15" customHeight="1">
      <c r="A30" s="72" t="s">
        <v>217</v>
      </c>
      <c r="B30" s="7"/>
      <c r="C30" s="7"/>
      <c r="D30" s="7"/>
      <c r="E30" s="7"/>
      <c r="F30" s="7"/>
      <c r="G30" s="7"/>
      <c r="H30" s="7"/>
      <c r="I30" s="7"/>
      <c r="J30" s="7"/>
    </row>
    <row r="31" spans="1:12" ht="15" customHeight="1">
      <c r="A31" s="70" t="s">
        <v>182</v>
      </c>
      <c r="B31" s="13"/>
      <c r="C31" s="13"/>
      <c r="D31" s="13"/>
      <c r="E31" s="13"/>
      <c r="F31" s="13"/>
      <c r="G31" s="13"/>
      <c r="H31" s="13"/>
      <c r="I31" s="13"/>
      <c r="J31" s="13"/>
    </row>
    <row r="32" spans="1:12" ht="15" customHeight="1">
      <c r="A32" s="72" t="s">
        <v>2</v>
      </c>
    </row>
    <row r="33" spans="1:12" ht="15" customHeight="1">
      <c r="A33" s="70" t="s">
        <v>218</v>
      </c>
      <c r="B33" s="7"/>
      <c r="C33" s="7"/>
      <c r="D33" s="7"/>
      <c r="E33" s="7"/>
      <c r="F33" s="7"/>
      <c r="G33" s="7"/>
      <c r="H33" s="7"/>
      <c r="I33" s="7"/>
      <c r="J33" s="7"/>
      <c r="K33" s="7"/>
      <c r="L33" s="7"/>
    </row>
    <row r="34" spans="1:12" ht="15" customHeight="1">
      <c r="A34" s="70" t="s">
        <v>184</v>
      </c>
      <c r="I34" s="7"/>
    </row>
    <row r="35" spans="1:12" ht="15" customHeight="1">
      <c r="A35" s="70" t="s">
        <v>219</v>
      </c>
      <c r="C35" s="9"/>
      <c r="D35" s="7"/>
      <c r="E35" s="9"/>
      <c r="F35" s="7"/>
      <c r="G35" s="9"/>
      <c r="H35" s="9"/>
      <c r="I35" s="9"/>
      <c r="J35" s="9"/>
      <c r="K35" s="9"/>
    </row>
    <row r="36" spans="1:12" ht="15" customHeight="1">
      <c r="A36" s="70" t="s">
        <v>277</v>
      </c>
      <c r="C36" s="9"/>
      <c r="D36" s="7"/>
      <c r="E36" s="9"/>
      <c r="F36" s="7"/>
      <c r="G36" s="9"/>
      <c r="H36" s="9"/>
      <c r="I36" s="9"/>
      <c r="J36" s="9"/>
      <c r="K36" s="9"/>
    </row>
    <row r="37" spans="1:12" customFormat="1" ht="15">
      <c r="A37" s="70" t="s">
        <v>221</v>
      </c>
      <c r="B37" s="70"/>
      <c r="C37" s="70"/>
      <c r="D37" s="70"/>
      <c r="E37" s="70"/>
      <c r="F37" s="70"/>
      <c r="G37" s="70"/>
      <c r="H37" s="70"/>
      <c r="I37" s="70"/>
      <c r="J37" s="70"/>
      <c r="K37" s="70"/>
      <c r="L37" s="70"/>
    </row>
    <row r="38" spans="1:12" ht="15" customHeight="1">
      <c r="A38" s="70" t="s">
        <v>222</v>
      </c>
      <c r="C38" s="9"/>
      <c r="D38" s="7"/>
      <c r="E38" s="9"/>
      <c r="F38" s="7"/>
      <c r="G38" s="9"/>
      <c r="H38" s="9"/>
      <c r="I38" s="9"/>
      <c r="J38" s="9"/>
      <c r="K38" s="9"/>
    </row>
    <row r="39" spans="1:12" ht="22.5" customHeight="1">
      <c r="A39" s="288" t="s">
        <v>223</v>
      </c>
      <c r="B39" s="288"/>
      <c r="C39" s="288"/>
      <c r="D39" s="288"/>
      <c r="E39" s="288"/>
      <c r="F39" s="288"/>
      <c r="G39" s="288"/>
      <c r="H39" s="288"/>
      <c r="I39" s="288"/>
      <c r="J39" s="288"/>
      <c r="K39" s="288"/>
      <c r="L39" s="288"/>
    </row>
    <row r="40" spans="1:12" ht="15" customHeight="1">
      <c r="A40" s="70" t="s">
        <v>224</v>
      </c>
    </row>
    <row r="41" spans="1:12">
      <c r="B41" s="159"/>
      <c r="C41" s="159"/>
      <c r="D41" s="159"/>
      <c r="E41" s="159"/>
      <c r="F41" s="159"/>
      <c r="G41" s="159"/>
      <c r="H41" s="159"/>
      <c r="I41" s="159"/>
    </row>
    <row r="42" spans="1:12">
      <c r="A42" s="152" t="s">
        <v>190</v>
      </c>
      <c r="B42" s="160"/>
      <c r="C42" s="160"/>
      <c r="D42" s="160"/>
      <c r="E42" s="160"/>
      <c r="F42" s="160"/>
      <c r="G42" s="160"/>
      <c r="H42" s="160"/>
      <c r="I42" s="160"/>
    </row>
    <row r="43" spans="1:12" ht="21.75" customHeight="1">
      <c r="A43" s="288" t="s">
        <v>225</v>
      </c>
      <c r="B43" s="288"/>
      <c r="C43" s="288"/>
      <c r="D43" s="288"/>
      <c r="E43" s="288"/>
      <c r="F43" s="288"/>
      <c r="G43" s="288"/>
      <c r="H43" s="288"/>
      <c r="I43" s="288"/>
      <c r="J43" s="288"/>
      <c r="K43" s="288"/>
      <c r="L43" s="288"/>
    </row>
    <row r="44" spans="1:12" ht="23.25" customHeight="1">
      <c r="A44" s="288" t="s">
        <v>226</v>
      </c>
      <c r="B44" s="288"/>
      <c r="C44" s="288"/>
      <c r="D44" s="288"/>
      <c r="E44" s="288"/>
      <c r="F44" s="288"/>
      <c r="G44" s="288"/>
      <c r="H44" s="288"/>
      <c r="I44" s="288"/>
      <c r="J44" s="288"/>
      <c r="K44" s="288"/>
      <c r="L44" s="288"/>
    </row>
    <row r="46" spans="1:12" ht="15">
      <c r="A46" s="126" t="s">
        <v>96</v>
      </c>
    </row>
  </sheetData>
  <mergeCells count="7">
    <mergeCell ref="A44:L44"/>
    <mergeCell ref="A1:L1"/>
    <mergeCell ref="B3:J3"/>
    <mergeCell ref="B13:J13"/>
    <mergeCell ref="A26:L26"/>
    <mergeCell ref="A39:L39"/>
    <mergeCell ref="A43:L43"/>
  </mergeCells>
  <conditionalFormatting sqref="B22:J22">
    <cfRule type="containsText" dxfId="20" priority="3" operator="containsText" text="Not Sig Increase">
      <formula>NOT(ISERROR(SEARCH("Not Sig Increase",B22)))</formula>
    </cfRule>
  </conditionalFormatting>
  <conditionalFormatting sqref="B24:J25 B27:J29 B40:J42">
    <cfRule type="containsText" dxfId="19" priority="2" operator="containsText" text="Not Sig Increase">
      <formula>NOT(ISERROR(SEARCH("Not Sig Increase",B24)))</formula>
    </cfRule>
  </conditionalFormatting>
  <conditionalFormatting sqref="B31:J38">
    <cfRule type="containsText" dxfId="18" priority="1" operator="containsText" text="Not Sig Increase">
      <formula>NOT(ISERROR(SEARCH("Not Sig Increase",B31)))</formula>
    </cfRule>
  </conditionalFormatting>
  <conditionalFormatting sqref="M4:M5">
    <cfRule type="containsText" dxfId="17" priority="4" operator="containsText" text="Not Sig Increase">
      <formula>NOT(ISERROR(SEARCH("Not Sig Increase",#REF!)))</formula>
    </cfRule>
  </conditionalFormatting>
  <hyperlinks>
    <hyperlink ref="A46" location="Contents!A1" display="Link to Contents" xr:uid="{011C087C-903F-4E36-9FC9-F4A21CAEA973}"/>
  </hyperlinks>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D483-75C1-4315-8FEB-31F7A1C9AE7E}">
  <sheetPr>
    <tabColor rgb="FF00B050"/>
    <pageSetUpPr fitToPage="1"/>
  </sheetPr>
  <dimension ref="A1:AL429"/>
  <sheetViews>
    <sheetView zoomScaleNormal="100" workbookViewId="0">
      <selection sqref="A1:G1"/>
    </sheetView>
  </sheetViews>
  <sheetFormatPr defaultColWidth="8.85546875" defaultRowHeight="12.75"/>
  <cols>
    <col min="1" max="1" width="15.5703125" style="58" customWidth="1"/>
    <col min="2" max="2" width="12.140625" style="58" customWidth="1"/>
    <col min="3" max="4" width="19.42578125" style="58" customWidth="1"/>
    <col min="5" max="5" width="2.7109375" style="58" customWidth="1"/>
    <col min="6" max="7" width="19.42578125" style="58" customWidth="1"/>
    <col min="8" max="258" width="8.85546875" style="58"/>
    <col min="259" max="259" width="15.7109375" style="58" customWidth="1"/>
    <col min="260" max="263" width="12.7109375" style="58" customWidth="1"/>
    <col min="264" max="514" width="8.85546875" style="58"/>
    <col min="515" max="515" width="15.7109375" style="58" customWidth="1"/>
    <col min="516" max="519" width="12.7109375" style="58" customWidth="1"/>
    <col min="520" max="770" width="8.85546875" style="58"/>
    <col min="771" max="771" width="15.7109375" style="58" customWidth="1"/>
    <col min="772" max="775" width="12.7109375" style="58" customWidth="1"/>
    <col min="776" max="1026" width="8.85546875" style="58"/>
    <col min="1027" max="1027" width="15.7109375" style="58" customWidth="1"/>
    <col min="1028" max="1031" width="12.7109375" style="58" customWidth="1"/>
    <col min="1032" max="1282" width="8.85546875" style="58"/>
    <col min="1283" max="1283" width="15.7109375" style="58" customWidth="1"/>
    <col min="1284" max="1287" width="12.7109375" style="58" customWidth="1"/>
    <col min="1288" max="1538" width="8.85546875" style="58"/>
    <col min="1539" max="1539" width="15.7109375" style="58" customWidth="1"/>
    <col min="1540" max="1543" width="12.7109375" style="58" customWidth="1"/>
    <col min="1544" max="1794" width="8.85546875" style="58"/>
    <col min="1795" max="1795" width="15.7109375" style="58" customWidth="1"/>
    <col min="1796" max="1799" width="12.7109375" style="58" customWidth="1"/>
    <col min="1800" max="2050" width="8.85546875" style="58"/>
    <col min="2051" max="2051" width="15.7109375" style="58" customWidth="1"/>
    <col min="2052" max="2055" width="12.7109375" style="58" customWidth="1"/>
    <col min="2056" max="2306" width="8.85546875" style="58"/>
    <col min="2307" max="2307" width="15.7109375" style="58" customWidth="1"/>
    <col min="2308" max="2311" width="12.7109375" style="58" customWidth="1"/>
    <col min="2312" max="2562" width="8.85546875" style="58"/>
    <col min="2563" max="2563" width="15.7109375" style="58" customWidth="1"/>
    <col min="2564" max="2567" width="12.7109375" style="58" customWidth="1"/>
    <col min="2568" max="2818" width="8.85546875" style="58"/>
    <col min="2819" max="2819" width="15.7109375" style="58" customWidth="1"/>
    <col min="2820" max="2823" width="12.7109375" style="58" customWidth="1"/>
    <col min="2824" max="3074" width="8.85546875" style="58"/>
    <col min="3075" max="3075" width="15.7109375" style="58" customWidth="1"/>
    <col min="3076" max="3079" width="12.7109375" style="58" customWidth="1"/>
    <col min="3080" max="3330" width="8.85546875" style="58"/>
    <col min="3331" max="3331" width="15.7109375" style="58" customWidth="1"/>
    <col min="3332" max="3335" width="12.7109375" style="58" customWidth="1"/>
    <col min="3336" max="3586" width="8.85546875" style="58"/>
    <col min="3587" max="3587" width="15.7109375" style="58" customWidth="1"/>
    <col min="3588" max="3591" width="12.7109375" style="58" customWidth="1"/>
    <col min="3592" max="3842" width="8.85546875" style="58"/>
    <col min="3843" max="3843" width="15.7109375" style="58" customWidth="1"/>
    <col min="3844" max="3847" width="12.7109375" style="58" customWidth="1"/>
    <col min="3848" max="4098" width="8.85546875" style="58"/>
    <col min="4099" max="4099" width="15.7109375" style="58" customWidth="1"/>
    <col min="4100" max="4103" width="12.7109375" style="58" customWidth="1"/>
    <col min="4104" max="4354" width="8.85546875" style="58"/>
    <col min="4355" max="4355" width="15.7109375" style="58" customWidth="1"/>
    <col min="4356" max="4359" width="12.7109375" style="58" customWidth="1"/>
    <col min="4360" max="4610" width="8.85546875" style="58"/>
    <col min="4611" max="4611" width="15.7109375" style="58" customWidth="1"/>
    <col min="4612" max="4615" width="12.7109375" style="58" customWidth="1"/>
    <col min="4616" max="4866" width="8.85546875" style="58"/>
    <col min="4867" max="4867" width="15.7109375" style="58" customWidth="1"/>
    <col min="4868" max="4871" width="12.7109375" style="58" customWidth="1"/>
    <col min="4872" max="5122" width="8.85546875" style="58"/>
    <col min="5123" max="5123" width="15.7109375" style="58" customWidth="1"/>
    <col min="5124" max="5127" width="12.7109375" style="58" customWidth="1"/>
    <col min="5128" max="5378" width="8.85546875" style="58"/>
    <col min="5379" max="5379" width="15.7109375" style="58" customWidth="1"/>
    <col min="5380" max="5383" width="12.7109375" style="58" customWidth="1"/>
    <col min="5384" max="5634" width="8.85546875" style="58"/>
    <col min="5635" max="5635" width="15.7109375" style="58" customWidth="1"/>
    <col min="5636" max="5639" width="12.7109375" style="58" customWidth="1"/>
    <col min="5640" max="5890" width="8.85546875" style="58"/>
    <col min="5891" max="5891" width="15.7109375" style="58" customWidth="1"/>
    <col min="5892" max="5895" width="12.7109375" style="58" customWidth="1"/>
    <col min="5896" max="6146" width="8.85546875" style="58"/>
    <col min="6147" max="6147" width="15.7109375" style="58" customWidth="1"/>
    <col min="6148" max="6151" width="12.7109375" style="58" customWidth="1"/>
    <col min="6152" max="6402" width="8.85546875" style="58"/>
    <col min="6403" max="6403" width="15.7109375" style="58" customWidth="1"/>
    <col min="6404" max="6407" width="12.7109375" style="58" customWidth="1"/>
    <col min="6408" max="6658" width="8.85546875" style="58"/>
    <col min="6659" max="6659" width="15.7109375" style="58" customWidth="1"/>
    <col min="6660" max="6663" width="12.7109375" style="58" customWidth="1"/>
    <col min="6664" max="6914" width="8.85546875" style="58"/>
    <col min="6915" max="6915" width="15.7109375" style="58" customWidth="1"/>
    <col min="6916" max="6919" width="12.7109375" style="58" customWidth="1"/>
    <col min="6920" max="7170" width="8.85546875" style="58"/>
    <col min="7171" max="7171" width="15.7109375" style="58" customWidth="1"/>
    <col min="7172" max="7175" width="12.7109375" style="58" customWidth="1"/>
    <col min="7176" max="7426" width="8.85546875" style="58"/>
    <col min="7427" max="7427" width="15.7109375" style="58" customWidth="1"/>
    <col min="7428" max="7431" width="12.7109375" style="58" customWidth="1"/>
    <col min="7432" max="7682" width="8.85546875" style="58"/>
    <col min="7683" max="7683" width="15.7109375" style="58" customWidth="1"/>
    <col min="7684" max="7687" width="12.7109375" style="58" customWidth="1"/>
    <col min="7688" max="7938" width="8.85546875" style="58"/>
    <col min="7939" max="7939" width="15.7109375" style="58" customWidth="1"/>
    <col min="7940" max="7943" width="12.7109375" style="58" customWidth="1"/>
    <col min="7944" max="8194" width="8.85546875" style="58"/>
    <col min="8195" max="8195" width="15.7109375" style="58" customWidth="1"/>
    <col min="8196" max="8199" width="12.7109375" style="58" customWidth="1"/>
    <col min="8200" max="8450" width="8.85546875" style="58"/>
    <col min="8451" max="8451" width="15.7109375" style="58" customWidth="1"/>
    <col min="8452" max="8455" width="12.7109375" style="58" customWidth="1"/>
    <col min="8456" max="8706" width="8.85546875" style="58"/>
    <col min="8707" max="8707" width="15.7109375" style="58" customWidth="1"/>
    <col min="8708" max="8711" width="12.7109375" style="58" customWidth="1"/>
    <col min="8712" max="8962" width="8.85546875" style="58"/>
    <col min="8963" max="8963" width="15.7109375" style="58" customWidth="1"/>
    <col min="8964" max="8967" width="12.7109375" style="58" customWidth="1"/>
    <col min="8968" max="9218" width="8.85546875" style="58"/>
    <col min="9219" max="9219" width="15.7109375" style="58" customWidth="1"/>
    <col min="9220" max="9223" width="12.7109375" style="58" customWidth="1"/>
    <col min="9224" max="9474" width="8.85546875" style="58"/>
    <col min="9475" max="9475" width="15.7109375" style="58" customWidth="1"/>
    <col min="9476" max="9479" width="12.7109375" style="58" customWidth="1"/>
    <col min="9480" max="9730" width="8.85546875" style="58"/>
    <col min="9731" max="9731" width="15.7109375" style="58" customWidth="1"/>
    <col min="9732" max="9735" width="12.7109375" style="58" customWidth="1"/>
    <col min="9736" max="9986" width="8.85546875" style="58"/>
    <col min="9987" max="9987" width="15.7109375" style="58" customWidth="1"/>
    <col min="9988" max="9991" width="12.7109375" style="58" customWidth="1"/>
    <col min="9992" max="10242" width="8.85546875" style="58"/>
    <col min="10243" max="10243" width="15.7109375" style="58" customWidth="1"/>
    <col min="10244" max="10247" width="12.7109375" style="58" customWidth="1"/>
    <col min="10248" max="10498" width="8.85546875" style="58"/>
    <col min="10499" max="10499" width="15.7109375" style="58" customWidth="1"/>
    <col min="10500" max="10503" width="12.7109375" style="58" customWidth="1"/>
    <col min="10504" max="10754" width="8.85546875" style="58"/>
    <col min="10755" max="10755" width="15.7109375" style="58" customWidth="1"/>
    <col min="10756" max="10759" width="12.7109375" style="58" customWidth="1"/>
    <col min="10760" max="11010" width="8.85546875" style="58"/>
    <col min="11011" max="11011" width="15.7109375" style="58" customWidth="1"/>
    <col min="11012" max="11015" width="12.7109375" style="58" customWidth="1"/>
    <col min="11016" max="11266" width="8.85546875" style="58"/>
    <col min="11267" max="11267" width="15.7109375" style="58" customWidth="1"/>
    <col min="11268" max="11271" width="12.7109375" style="58" customWidth="1"/>
    <col min="11272" max="11522" width="8.85546875" style="58"/>
    <col min="11523" max="11523" width="15.7109375" style="58" customWidth="1"/>
    <col min="11524" max="11527" width="12.7109375" style="58" customWidth="1"/>
    <col min="11528" max="11778" width="8.85546875" style="58"/>
    <col min="11779" max="11779" width="15.7109375" style="58" customWidth="1"/>
    <col min="11780" max="11783" width="12.7109375" style="58" customWidth="1"/>
    <col min="11784" max="12034" width="8.85546875" style="58"/>
    <col min="12035" max="12035" width="15.7109375" style="58" customWidth="1"/>
    <col min="12036" max="12039" width="12.7109375" style="58" customWidth="1"/>
    <col min="12040" max="12290" width="8.85546875" style="58"/>
    <col min="12291" max="12291" width="15.7109375" style="58" customWidth="1"/>
    <col min="12292" max="12295" width="12.7109375" style="58" customWidth="1"/>
    <col min="12296" max="12546" width="8.85546875" style="58"/>
    <col min="12547" max="12547" width="15.7109375" style="58" customWidth="1"/>
    <col min="12548" max="12551" width="12.7109375" style="58" customWidth="1"/>
    <col min="12552" max="12802" width="8.85546875" style="58"/>
    <col min="12803" max="12803" width="15.7109375" style="58" customWidth="1"/>
    <col min="12804" max="12807" width="12.7109375" style="58" customWidth="1"/>
    <col min="12808" max="13058" width="8.85546875" style="58"/>
    <col min="13059" max="13059" width="15.7109375" style="58" customWidth="1"/>
    <col min="13060" max="13063" width="12.7109375" style="58" customWidth="1"/>
    <col min="13064" max="13314" width="8.85546875" style="58"/>
    <col min="13315" max="13315" width="15.7109375" style="58" customWidth="1"/>
    <col min="13316" max="13319" width="12.7109375" style="58" customWidth="1"/>
    <col min="13320" max="13570" width="8.85546875" style="58"/>
    <col min="13571" max="13571" width="15.7109375" style="58" customWidth="1"/>
    <col min="13572" max="13575" width="12.7109375" style="58" customWidth="1"/>
    <col min="13576" max="13826" width="8.85546875" style="58"/>
    <col min="13827" max="13827" width="15.7109375" style="58" customWidth="1"/>
    <col min="13828" max="13831" width="12.7109375" style="58" customWidth="1"/>
    <col min="13832" max="14082" width="8.85546875" style="58"/>
    <col min="14083" max="14083" width="15.7109375" style="58" customWidth="1"/>
    <col min="14084" max="14087" width="12.7109375" style="58" customWidth="1"/>
    <col min="14088" max="14338" width="8.85546875" style="58"/>
    <col min="14339" max="14339" width="15.7109375" style="58" customWidth="1"/>
    <col min="14340" max="14343" width="12.7109375" style="58" customWidth="1"/>
    <col min="14344" max="14594" width="8.85546875" style="58"/>
    <col min="14595" max="14595" width="15.7109375" style="58" customWidth="1"/>
    <col min="14596" max="14599" width="12.7109375" style="58" customWidth="1"/>
    <col min="14600" max="14850" width="8.85546875" style="58"/>
    <col min="14851" max="14851" width="15.7109375" style="58" customWidth="1"/>
    <col min="14852" max="14855" width="12.7109375" style="58" customWidth="1"/>
    <col min="14856" max="15106" width="8.85546875" style="58"/>
    <col min="15107" max="15107" width="15.7109375" style="58" customWidth="1"/>
    <col min="15108" max="15111" width="12.7109375" style="58" customWidth="1"/>
    <col min="15112" max="15362" width="8.85546875" style="58"/>
    <col min="15363" max="15363" width="15.7109375" style="58" customWidth="1"/>
    <col min="15364" max="15367" width="12.7109375" style="58" customWidth="1"/>
    <col min="15368" max="15618" width="8.85546875" style="58"/>
    <col min="15619" max="15619" width="15.7109375" style="58" customWidth="1"/>
    <col min="15620" max="15623" width="12.7109375" style="58" customWidth="1"/>
    <col min="15624" max="15874" width="8.85546875" style="58"/>
    <col min="15875" max="15875" width="15.7109375" style="58" customWidth="1"/>
    <col min="15876" max="15879" width="12.7109375" style="58" customWidth="1"/>
    <col min="15880" max="16130" width="8.85546875" style="58"/>
    <col min="16131" max="16131" width="15.7109375" style="58" customWidth="1"/>
    <col min="16132" max="16135" width="12.7109375" style="58" customWidth="1"/>
    <col min="16136" max="16384" width="8.85546875" style="58"/>
  </cols>
  <sheetData>
    <row r="1" spans="1:38" ht="30.75" customHeight="1" thickBot="1">
      <c r="A1" s="293" t="s">
        <v>310</v>
      </c>
      <c r="B1" s="293"/>
      <c r="C1" s="293"/>
      <c r="D1" s="293"/>
      <c r="E1" s="293"/>
      <c r="F1" s="293"/>
      <c r="G1" s="293"/>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row>
    <row r="2" spans="1:38" ht="29.25" customHeight="1" thickBot="1">
      <c r="A2" s="166"/>
      <c r="B2" s="166"/>
      <c r="C2" s="294" t="s">
        <v>311</v>
      </c>
      <c r="D2" s="294"/>
      <c r="E2" s="91"/>
      <c r="F2" s="294" t="s">
        <v>312</v>
      </c>
      <c r="G2" s="294"/>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row>
    <row r="3" spans="1:38" ht="15" customHeight="1" thickBot="1">
      <c r="A3" s="21" t="s">
        <v>83</v>
      </c>
      <c r="B3" s="59" t="s">
        <v>49</v>
      </c>
      <c r="C3" s="15" t="s">
        <v>313</v>
      </c>
      <c r="D3" s="15" t="s">
        <v>314</v>
      </c>
      <c r="E3" s="167"/>
      <c r="F3" s="15" t="s">
        <v>313</v>
      </c>
      <c r="G3" s="15" t="s">
        <v>314</v>
      </c>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row>
    <row r="4" spans="1:38" ht="15" customHeight="1">
      <c r="A4" s="295" t="s">
        <v>315</v>
      </c>
      <c r="B4" s="8" t="s">
        <v>46</v>
      </c>
      <c r="C4" s="76">
        <v>90268</v>
      </c>
      <c r="D4" s="76">
        <v>92737</v>
      </c>
      <c r="E4" s="57"/>
      <c r="F4" s="76">
        <v>41054</v>
      </c>
      <c r="G4" s="76">
        <v>93968</v>
      </c>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row>
    <row r="5" spans="1:38" ht="15" customHeight="1">
      <c r="A5" s="296"/>
      <c r="B5" s="8" t="s">
        <v>79</v>
      </c>
      <c r="C5" s="76">
        <v>99384</v>
      </c>
      <c r="D5" s="76">
        <v>102121</v>
      </c>
      <c r="E5" s="57"/>
      <c r="F5" s="76">
        <v>51603</v>
      </c>
      <c r="G5" s="76">
        <v>126795</v>
      </c>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row>
    <row r="6" spans="1:38" ht="15" customHeight="1">
      <c r="A6" s="296"/>
      <c r="B6" s="8" t="s">
        <v>80</v>
      </c>
      <c r="C6" s="76">
        <v>107179</v>
      </c>
      <c r="D6" s="76">
        <v>110006</v>
      </c>
      <c r="E6" s="57"/>
      <c r="F6" s="76">
        <v>61174</v>
      </c>
      <c r="G6" s="76">
        <v>147157</v>
      </c>
      <c r="H6" s="168"/>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1:38" s="121" customFormat="1" ht="15" customHeight="1">
      <c r="A7" s="296"/>
      <c r="B7" s="119" t="s">
        <v>105</v>
      </c>
      <c r="C7" s="120">
        <v>111393</v>
      </c>
      <c r="D7" s="120">
        <v>114820</v>
      </c>
      <c r="E7" s="91"/>
      <c r="F7" s="120">
        <v>69150</v>
      </c>
      <c r="G7" s="120">
        <v>162393</v>
      </c>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row>
    <row r="8" spans="1:38" s="121" customFormat="1" ht="15" customHeight="1">
      <c r="A8" s="296"/>
      <c r="B8" s="119" t="s">
        <v>316</v>
      </c>
      <c r="C8" s="120">
        <v>111534</v>
      </c>
      <c r="D8" s="120">
        <v>115000</v>
      </c>
      <c r="E8" s="91"/>
      <c r="F8" s="120">
        <v>74014</v>
      </c>
      <c r="G8" s="120">
        <v>169072</v>
      </c>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row>
    <row r="9" spans="1:38" s="121" customFormat="1" ht="15" customHeight="1">
      <c r="A9" s="296"/>
      <c r="B9" s="119" t="s">
        <v>195</v>
      </c>
      <c r="C9" s="120">
        <v>108829</v>
      </c>
      <c r="D9" s="120">
        <v>112023</v>
      </c>
      <c r="E9" s="91"/>
      <c r="F9" s="120">
        <v>70040</v>
      </c>
      <c r="G9" s="120">
        <v>159362</v>
      </c>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row>
    <row r="10" spans="1:38" s="121" customFormat="1" ht="15" customHeight="1">
      <c r="A10" s="296"/>
      <c r="B10" s="119" t="s">
        <v>196</v>
      </c>
      <c r="C10" s="120">
        <v>95415</v>
      </c>
      <c r="D10" s="120">
        <v>98077</v>
      </c>
      <c r="E10" s="91"/>
      <c r="F10" s="120">
        <v>64965</v>
      </c>
      <c r="G10" s="120">
        <v>137849</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row>
    <row r="11" spans="1:38" s="121" customFormat="1" ht="15" customHeight="1">
      <c r="A11" s="296"/>
      <c r="B11" s="119" t="s">
        <v>197</v>
      </c>
      <c r="C11" s="120">
        <v>111617</v>
      </c>
      <c r="D11" s="120">
        <v>115006</v>
      </c>
      <c r="E11" s="91"/>
      <c r="F11" s="120">
        <v>70463</v>
      </c>
      <c r="G11" s="120">
        <v>158277</v>
      </c>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row>
    <row r="12" spans="1:38" s="121" customFormat="1" ht="15" customHeight="1" thickBot="1">
      <c r="A12" s="297"/>
      <c r="B12" s="169" t="s">
        <v>198</v>
      </c>
      <c r="C12" s="170">
        <v>117074</v>
      </c>
      <c r="D12" s="170">
        <v>120659</v>
      </c>
      <c r="E12" s="171"/>
      <c r="F12" s="170">
        <v>72267</v>
      </c>
      <c r="G12" s="170">
        <v>169905</v>
      </c>
      <c r="H12" s="91"/>
      <c r="I12" s="168"/>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row>
    <row r="13" spans="1:38" ht="15" customHeight="1">
      <c r="A13" s="295" t="s">
        <v>317</v>
      </c>
      <c r="B13" s="8" t="s">
        <v>46</v>
      </c>
      <c r="C13" s="76">
        <v>38905</v>
      </c>
      <c r="D13" s="76">
        <v>40319</v>
      </c>
      <c r="E13" s="57"/>
      <c r="F13" s="76">
        <v>23398</v>
      </c>
      <c r="G13" s="76">
        <v>71367</v>
      </c>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row>
    <row r="14" spans="1:38" ht="15" customHeight="1">
      <c r="A14" s="296"/>
      <c r="B14" s="8" t="s">
        <v>79</v>
      </c>
      <c r="C14" s="76">
        <v>43473</v>
      </c>
      <c r="D14" s="76">
        <v>45076</v>
      </c>
      <c r="E14" s="57"/>
      <c r="F14" s="76">
        <v>28945</v>
      </c>
      <c r="G14" s="76">
        <v>92733</v>
      </c>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8" ht="15" customHeight="1">
      <c r="A15" s="296"/>
      <c r="B15" s="8" t="s">
        <v>80</v>
      </c>
      <c r="C15" s="76">
        <v>48376</v>
      </c>
      <c r="D15" s="76">
        <v>49991</v>
      </c>
      <c r="E15" s="57"/>
      <c r="F15" s="76">
        <v>34410</v>
      </c>
      <c r="G15" s="76">
        <v>107361</v>
      </c>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row>
    <row r="16" spans="1:38" s="121" customFormat="1" ht="15" customHeight="1">
      <c r="A16" s="296"/>
      <c r="B16" s="119" t="s">
        <v>105</v>
      </c>
      <c r="C16" s="120">
        <v>52460</v>
      </c>
      <c r="D16" s="120">
        <v>54640</v>
      </c>
      <c r="E16" s="91"/>
      <c r="F16" s="120">
        <v>39715</v>
      </c>
      <c r="G16" s="120">
        <v>121770</v>
      </c>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row>
    <row r="17" spans="1:38" s="121" customFormat="1" ht="15" customHeight="1">
      <c r="A17" s="296"/>
      <c r="B17" s="119" t="s">
        <v>316</v>
      </c>
      <c r="C17" s="120">
        <v>54782</v>
      </c>
      <c r="D17" s="120">
        <v>57136</v>
      </c>
      <c r="E17" s="91"/>
      <c r="F17" s="120">
        <v>44766</v>
      </c>
      <c r="G17" s="120">
        <v>130395</v>
      </c>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row>
    <row r="18" spans="1:38" s="121" customFormat="1" ht="15" customHeight="1">
      <c r="A18" s="296"/>
      <c r="B18" s="119" t="s">
        <v>195</v>
      </c>
      <c r="C18" s="120">
        <v>57122</v>
      </c>
      <c r="D18" s="120">
        <v>59472</v>
      </c>
      <c r="E18" s="91"/>
      <c r="F18" s="120">
        <v>46414</v>
      </c>
      <c r="G18" s="120">
        <v>135391</v>
      </c>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row>
    <row r="19" spans="1:38" s="121" customFormat="1" ht="15" customHeight="1">
      <c r="A19" s="296"/>
      <c r="B19" s="119" t="s">
        <v>196</v>
      </c>
      <c r="C19" s="120">
        <v>53819</v>
      </c>
      <c r="D19" s="120">
        <v>55924</v>
      </c>
      <c r="E19" s="91"/>
      <c r="F19" s="120">
        <v>44244</v>
      </c>
      <c r="G19" s="120">
        <v>120085</v>
      </c>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row>
    <row r="20" spans="1:38" s="121" customFormat="1" ht="15" customHeight="1">
      <c r="A20" s="296"/>
      <c r="B20" s="119" t="s">
        <v>197</v>
      </c>
      <c r="C20" s="120">
        <v>62915</v>
      </c>
      <c r="D20" s="120">
        <v>65502</v>
      </c>
      <c r="E20" s="91"/>
      <c r="F20" s="120">
        <v>49408</v>
      </c>
      <c r="G20" s="120">
        <v>142218</v>
      </c>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row>
    <row r="21" spans="1:38" s="121" customFormat="1" ht="15" customHeight="1" thickBot="1">
      <c r="A21" s="297"/>
      <c r="B21" s="169" t="s">
        <v>198</v>
      </c>
      <c r="C21" s="170">
        <v>66400</v>
      </c>
      <c r="D21" s="170">
        <v>69198</v>
      </c>
      <c r="E21" s="171"/>
      <c r="F21" s="170">
        <v>50276</v>
      </c>
      <c r="G21" s="170">
        <v>151850</v>
      </c>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row>
    <row r="22" spans="1:38" ht="15" customHeight="1">
      <c r="A22" s="295" t="s">
        <v>111</v>
      </c>
      <c r="B22" s="8" t="s">
        <v>46</v>
      </c>
      <c r="C22" s="76">
        <v>129173</v>
      </c>
      <c r="D22" s="76">
        <v>133056</v>
      </c>
      <c r="E22" s="57"/>
      <c r="F22" s="76">
        <v>64452</v>
      </c>
      <c r="G22" s="76">
        <v>165335</v>
      </c>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3" spans="1:38" ht="15" customHeight="1">
      <c r="A23" s="296"/>
      <c r="B23" s="8" t="s">
        <v>79</v>
      </c>
      <c r="C23" s="76">
        <v>142857</v>
      </c>
      <c r="D23" s="76">
        <v>147197</v>
      </c>
      <c r="E23" s="57"/>
      <c r="F23" s="76">
        <v>80548</v>
      </c>
      <c r="G23" s="76">
        <v>219528</v>
      </c>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row>
    <row r="24" spans="1:38" ht="15" customHeight="1">
      <c r="A24" s="296"/>
      <c r="B24" s="8" t="s">
        <v>80</v>
      </c>
      <c r="C24" s="76">
        <v>155555</v>
      </c>
      <c r="D24" s="76">
        <v>159997</v>
      </c>
      <c r="E24" s="57"/>
      <c r="F24" s="76">
        <v>95584</v>
      </c>
      <c r="G24" s="76">
        <v>254518</v>
      </c>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pans="1:38" ht="15" customHeight="1">
      <c r="A25" s="296"/>
      <c r="B25" s="119" t="s">
        <v>105</v>
      </c>
      <c r="C25" s="120">
        <v>163853</v>
      </c>
      <c r="D25" s="120">
        <v>169460</v>
      </c>
      <c r="E25" s="57"/>
      <c r="F25" s="120">
        <v>108865</v>
      </c>
      <c r="G25" s="120">
        <v>284163</v>
      </c>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row>
    <row r="26" spans="1:38" s="121" customFormat="1" ht="15" customHeight="1">
      <c r="A26" s="296"/>
      <c r="B26" s="119" t="s">
        <v>316</v>
      </c>
      <c r="C26" s="120">
        <v>166316</v>
      </c>
      <c r="D26" s="120">
        <v>172136</v>
      </c>
      <c r="E26" s="91"/>
      <c r="F26" s="120">
        <v>118780</v>
      </c>
      <c r="G26" s="120">
        <v>299467</v>
      </c>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row>
    <row r="27" spans="1:38" s="121" customFormat="1" ht="15" customHeight="1">
      <c r="A27" s="296"/>
      <c r="B27" s="119" t="s">
        <v>195</v>
      </c>
      <c r="C27" s="120">
        <v>165951</v>
      </c>
      <c r="D27" s="120">
        <v>171495</v>
      </c>
      <c r="E27" s="91"/>
      <c r="F27" s="120">
        <v>116454</v>
      </c>
      <c r="G27" s="120">
        <v>294753</v>
      </c>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row>
    <row r="28" spans="1:38" s="121" customFormat="1" ht="15" customHeight="1">
      <c r="A28" s="296"/>
      <c r="B28" s="119" t="s">
        <v>196</v>
      </c>
      <c r="C28" s="120">
        <v>149234</v>
      </c>
      <c r="D28" s="120">
        <v>154001</v>
      </c>
      <c r="E28" s="91"/>
      <c r="F28" s="120">
        <v>109209</v>
      </c>
      <c r="G28" s="120">
        <v>257934</v>
      </c>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row>
    <row r="29" spans="1:38" s="121" customFormat="1" ht="15" customHeight="1">
      <c r="A29" s="296"/>
      <c r="B29" s="119" t="s">
        <v>197</v>
      </c>
      <c r="C29" s="120">
        <v>174532</v>
      </c>
      <c r="D29" s="120">
        <v>180508</v>
      </c>
      <c r="E29" s="91"/>
      <c r="F29" s="120">
        <v>119871</v>
      </c>
      <c r="G29" s="120">
        <v>300495</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row>
    <row r="30" spans="1:38" s="121" customFormat="1" ht="15" customHeight="1" thickBot="1">
      <c r="A30" s="297"/>
      <c r="B30" s="169" t="s">
        <v>198</v>
      </c>
      <c r="C30" s="170">
        <v>183474</v>
      </c>
      <c r="D30" s="170">
        <v>189857</v>
      </c>
      <c r="E30" s="171"/>
      <c r="F30" s="170">
        <v>122543</v>
      </c>
      <c r="G30" s="170">
        <v>321755</v>
      </c>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row>
    <row r="31" spans="1:38" ht="15" customHeight="1">
      <c r="A31" s="70" t="s">
        <v>175</v>
      </c>
      <c r="B31" s="91"/>
      <c r="C31" s="91"/>
      <c r="D31" s="91"/>
      <c r="E31" s="57"/>
      <c r="F31" s="91"/>
      <c r="G31" s="91"/>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row>
    <row r="32" spans="1:38" s="4" customFormat="1" ht="24" customHeight="1">
      <c r="A32" s="288" t="s">
        <v>318</v>
      </c>
      <c r="B32" s="288"/>
      <c r="C32" s="288"/>
      <c r="D32" s="288"/>
      <c r="E32" s="288"/>
      <c r="F32" s="288"/>
      <c r="G32" s="288"/>
      <c r="H32" s="7"/>
      <c r="I32" s="7"/>
      <c r="J32" s="7"/>
      <c r="K32" s="7"/>
      <c r="L32" s="7"/>
      <c r="M32" s="7"/>
      <c r="N32" s="7"/>
      <c r="O32" s="7"/>
      <c r="P32" s="7"/>
      <c r="Q32" s="7"/>
      <c r="R32" s="7"/>
      <c r="S32" s="7"/>
      <c r="T32" s="7"/>
      <c r="U32" s="7"/>
      <c r="Y32" s="51"/>
    </row>
    <row r="33" spans="1:38" ht="48.75" customHeight="1">
      <c r="A33" s="288" t="s">
        <v>319</v>
      </c>
      <c r="B33" s="288"/>
      <c r="C33" s="288"/>
      <c r="D33" s="288"/>
      <c r="E33" s="288"/>
      <c r="F33" s="288"/>
      <c r="G33" s="288"/>
      <c r="H33" s="168"/>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row>
    <row r="34" spans="1:38" ht="12.75" customHeight="1">
      <c r="A34" s="72" t="s">
        <v>2</v>
      </c>
      <c r="B34" s="9"/>
      <c r="C34" s="56"/>
      <c r="D34" s="56"/>
      <c r="E34" s="4"/>
      <c r="F34" s="4"/>
      <c r="G34" s="4"/>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row>
    <row r="35" spans="1:38" ht="15" customHeight="1">
      <c r="A35" s="70" t="s">
        <v>218</v>
      </c>
      <c r="B35" s="13"/>
      <c r="C35" s="13"/>
      <c r="D35" s="13"/>
      <c r="E35" s="13"/>
      <c r="F35" s="13"/>
      <c r="G35" s="13"/>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row>
    <row r="36" spans="1:38" ht="15" customHeight="1">
      <c r="A36" s="70" t="s">
        <v>184</v>
      </c>
      <c r="B36" s="127"/>
      <c r="C36" s="127"/>
      <c r="D36" s="127"/>
      <c r="E36" s="127"/>
      <c r="F36" s="127"/>
      <c r="G36" s="12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row>
    <row r="37" spans="1:38" s="4" customFormat="1" ht="15" customHeight="1">
      <c r="A37" s="70" t="s">
        <v>320</v>
      </c>
      <c r="C37" s="9"/>
      <c r="D37"/>
      <c r="E37" s="9"/>
      <c r="F37"/>
      <c r="G37" s="9"/>
      <c r="H37" s="9"/>
      <c r="I37" s="9"/>
      <c r="J37" s="9"/>
      <c r="K37" s="9"/>
    </row>
    <row r="38" spans="1:38" ht="15" customHeight="1">
      <c r="A38" s="70" t="s">
        <v>321</v>
      </c>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row>
    <row r="39" spans="1:38" ht="15" customHeight="1">
      <c r="A39" s="70" t="s">
        <v>270</v>
      </c>
      <c r="B39" s="91"/>
      <c r="C39" s="91"/>
      <c r="D39" s="91"/>
      <c r="E39" s="57"/>
      <c r="F39" s="91"/>
      <c r="G39" s="91"/>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row>
    <row r="40" spans="1:38">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row>
    <row r="41" spans="1:38" ht="15">
      <c r="A41" s="126" t="s">
        <v>96</v>
      </c>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row>
    <row r="42" spans="1:38">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row>
    <row r="43" spans="1:38">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row>
    <row r="44" spans="1:38">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row>
    <row r="45" spans="1:38">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row>
    <row r="46" spans="1:38">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row>
    <row r="47" spans="1:38">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row>
    <row r="48" spans="1:38">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row>
    <row r="49" spans="1:37">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row>
    <row r="50" spans="1:37">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row>
    <row r="51" spans="1:37">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row>
    <row r="52" spans="1:37">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row>
    <row r="53" spans="1:37">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row>
    <row r="54" spans="1:37">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row>
    <row r="55" spans="1:37">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row>
    <row r="56" spans="1:37">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row>
    <row r="57" spans="1:37">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row>
    <row r="58" spans="1:37">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row>
    <row r="59" spans="1:37">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row>
    <row r="60" spans="1:37">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row>
    <row r="61" spans="1:37">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row>
    <row r="62" spans="1:37">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1:37">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row>
    <row r="64" spans="1:37">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row>
    <row r="65" spans="1:37">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row>
    <row r="66" spans="1:37">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row>
    <row r="67" spans="1:37">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row>
    <row r="68" spans="1:37">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row>
    <row r="69" spans="1:37">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row>
    <row r="70" spans="1:37">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row>
    <row r="71" spans="1:37">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row>
    <row r="72" spans="1:37">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row>
    <row r="73" spans="1:37">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row>
    <row r="74" spans="1:37">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row>
    <row r="75" spans="1:37">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row>
    <row r="76" spans="1:37">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row>
    <row r="77" spans="1:37">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row>
    <row r="78" spans="1:37">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row>
    <row r="79" spans="1:37">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row>
    <row r="80" spans="1:37">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row>
    <row r="81" spans="1:37">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row>
    <row r="82" spans="1:37">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row>
    <row r="83" spans="1:37">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row>
    <row r="84" spans="1:37">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row>
    <row r="85" spans="1:37">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row>
    <row r="86" spans="1:37">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row>
    <row r="87" spans="1:37">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row>
    <row r="88" spans="1:37">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row>
    <row r="89" spans="1:37">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row>
    <row r="90" spans="1:37">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row>
    <row r="91" spans="1:37">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row>
    <row r="92" spans="1:37">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row>
    <row r="93" spans="1:37">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row>
    <row r="94" spans="1:37">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row>
    <row r="95" spans="1:37">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row>
    <row r="96" spans="1:37">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row>
    <row r="97" spans="1:37">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row>
    <row r="98" spans="1:37">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row>
    <row r="99" spans="1:37">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row>
    <row r="100" spans="1:37">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row>
    <row r="101" spans="1:37">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row>
    <row r="102" spans="1:37">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row>
    <row r="103" spans="1:37">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row>
    <row r="104" spans="1:37">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row>
    <row r="105" spans="1:37">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row>
    <row r="106" spans="1:37">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row>
    <row r="107" spans="1:37">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row>
    <row r="108" spans="1:37">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row>
    <row r="109" spans="1:37">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row>
    <row r="110" spans="1:37">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row>
    <row r="111" spans="1:37">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row>
    <row r="112" spans="1:37">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row>
    <row r="113" spans="1:37">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row>
    <row r="114" spans="1:37">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row>
    <row r="115" spans="1:37">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row>
    <row r="116" spans="1:37">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row>
    <row r="117" spans="1:37">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row>
    <row r="118" spans="1:37">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row>
    <row r="119" spans="1:37">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row>
    <row r="120" spans="1:37">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row>
    <row r="121" spans="1:37">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row>
    <row r="122" spans="1:37">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row>
    <row r="123" spans="1:37">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row>
    <row r="124" spans="1:37">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row>
    <row r="125" spans="1:37">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row>
    <row r="126" spans="1:37">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row>
    <row r="127" spans="1:37">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row>
    <row r="128" spans="1:37">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row>
    <row r="129" spans="1:37">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row>
    <row r="130" spans="1:37">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row>
    <row r="131" spans="1:37">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row>
    <row r="132" spans="1:37">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row>
    <row r="133" spans="1:37">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row>
    <row r="134" spans="1:37">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row>
    <row r="135" spans="1:37">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row>
    <row r="136" spans="1:37">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row>
    <row r="137" spans="1:37">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row>
    <row r="138" spans="1:37">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row>
    <row r="139" spans="1:37">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row>
    <row r="140" spans="1:37">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row>
    <row r="141" spans="1:37">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row>
    <row r="142" spans="1:37">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row>
    <row r="143" spans="1:37">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row>
    <row r="144" spans="1:37">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row>
    <row r="145" spans="1:37">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row>
    <row r="146" spans="1:37">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row>
    <row r="147" spans="1:37">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row>
    <row r="148" spans="1:37">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row>
    <row r="149" spans="1:37">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row>
    <row r="150" spans="1:37">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row>
    <row r="151" spans="1:37">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row>
    <row r="152" spans="1:37">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row>
    <row r="153" spans="1:37">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row>
    <row r="154" spans="1:37">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row>
    <row r="155" spans="1:37">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row>
    <row r="156" spans="1:37">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row>
    <row r="157" spans="1:37">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row>
    <row r="158" spans="1:37">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row>
    <row r="159" spans="1:37">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row>
    <row r="160" spans="1:37">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row>
    <row r="161" spans="1:37">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row>
    <row r="162" spans="1:37">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row>
    <row r="163" spans="1:37">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row>
    <row r="164" spans="1:37">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row>
    <row r="165" spans="1:37">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row>
    <row r="166" spans="1:37">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row>
    <row r="167" spans="1:37">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row>
    <row r="168" spans="1:37">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row>
    <row r="169" spans="1:37">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row>
    <row r="170" spans="1:37">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row>
    <row r="171" spans="1:37">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row>
    <row r="172" spans="1:37">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row>
    <row r="173" spans="1:37">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row>
    <row r="174" spans="1:37">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row>
    <row r="175" spans="1:37">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row>
    <row r="176" spans="1:37">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row>
    <row r="177" spans="1:37">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row>
    <row r="178" spans="1:37">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row>
    <row r="179" spans="1:37">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row>
    <row r="180" spans="1:37">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row>
    <row r="181" spans="1:37">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row>
    <row r="182" spans="1:37">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row>
    <row r="183" spans="1:37">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row>
    <row r="184" spans="1:37">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row>
    <row r="185" spans="1:37">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row>
    <row r="186" spans="1:37">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row>
    <row r="187" spans="1:37">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row>
    <row r="188" spans="1:37">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row>
    <row r="189" spans="1:37">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row>
    <row r="190" spans="1:37">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row>
    <row r="191" spans="1:37">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row>
    <row r="192" spans="1:37">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row>
    <row r="193" spans="1:37">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row>
    <row r="194" spans="1:37">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row>
    <row r="195" spans="1:37">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row>
    <row r="196" spans="1:37">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row>
    <row r="197" spans="1:37">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row>
    <row r="198" spans="1:37">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row>
    <row r="199" spans="1:37">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row>
    <row r="200" spans="1:37">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row>
    <row r="201" spans="1:37">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row>
    <row r="202" spans="1:37">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row>
    <row r="203" spans="1:37">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row>
    <row r="204" spans="1:37">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row>
    <row r="205" spans="1:37">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row>
    <row r="206" spans="1:37">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row>
    <row r="207" spans="1:37">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row>
    <row r="208" spans="1:37">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row>
    <row r="209" spans="1:37">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row>
    <row r="210" spans="1:37">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row>
    <row r="211" spans="1:37">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row>
    <row r="212" spans="1:37">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row>
    <row r="213" spans="1:37">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row>
    <row r="214" spans="1:37">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row>
    <row r="215" spans="1:37">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row>
    <row r="216" spans="1:37">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row>
    <row r="217" spans="1:37">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row>
    <row r="218" spans="1:37">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row>
    <row r="219" spans="1:37">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row>
    <row r="220" spans="1:37">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row>
    <row r="221" spans="1:37">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row>
    <row r="222" spans="1:37">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row>
    <row r="223" spans="1:37">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row>
    <row r="224" spans="1:37">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row>
    <row r="225" spans="1:37">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row>
    <row r="226" spans="1:37">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row>
    <row r="227" spans="1:37">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row>
    <row r="228" spans="1:37">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row>
    <row r="229" spans="1:37">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row>
    <row r="230" spans="1:37">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row>
    <row r="231" spans="1:37">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row>
    <row r="232" spans="1:37">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row>
    <row r="233" spans="1:37">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row>
    <row r="234" spans="1:37">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row>
    <row r="235" spans="1:37">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row>
    <row r="236" spans="1:37">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row>
    <row r="237" spans="1:37">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row>
    <row r="238" spans="1:37">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row>
    <row r="239" spans="1:37">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row>
    <row r="240" spans="1:37">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row>
    <row r="241" spans="1:37">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row>
    <row r="242" spans="1:37">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row>
    <row r="243" spans="1:37">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row>
    <row r="244" spans="1:37">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row>
    <row r="245" spans="1:37">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row>
    <row r="246" spans="1:37">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row>
    <row r="247" spans="1:37">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row>
    <row r="248" spans="1:37">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row>
    <row r="249" spans="1:37">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row>
    <row r="250" spans="1:37">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row>
    <row r="251" spans="1:37">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row>
    <row r="252" spans="1:37">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row>
    <row r="253" spans="1:37">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row>
    <row r="254" spans="1:37">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row>
    <row r="255" spans="1:37">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row>
    <row r="256" spans="1:37">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row>
    <row r="257" spans="1:37">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row>
    <row r="258" spans="1:37">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row>
    <row r="259" spans="1:37">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row>
    <row r="260" spans="1:37">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row>
    <row r="261" spans="1:37">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row>
    <row r="262" spans="1:37">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row>
    <row r="263" spans="1:37">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row>
    <row r="264" spans="1:37">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row>
    <row r="265" spans="1:37">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row>
    <row r="266" spans="1:37">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row>
    <row r="267" spans="1:37">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row>
    <row r="268" spans="1:37">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row>
    <row r="269" spans="1:37">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row>
    <row r="270" spans="1:37">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row>
    <row r="271" spans="1:37">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row>
    <row r="272" spans="1:37">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row>
    <row r="273" spans="1:37">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row>
    <row r="274" spans="1:37">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row>
    <row r="275" spans="1:37">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row>
    <row r="276" spans="1:37">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row>
    <row r="277" spans="1:37">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row>
    <row r="278" spans="1:37">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row>
    <row r="279" spans="1:37">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row>
    <row r="280" spans="1:37">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row>
    <row r="281" spans="1:37">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row>
    <row r="282" spans="1:37">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row>
    <row r="283" spans="1:37">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row>
    <row r="284" spans="1:37">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row>
    <row r="285" spans="1:37">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row>
    <row r="286" spans="1:37">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row>
    <row r="287" spans="1:37">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row>
    <row r="288" spans="1:37">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row>
    <row r="289" spans="1:37">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row>
    <row r="290" spans="1:37">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row>
    <row r="291" spans="1:37">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row>
    <row r="292" spans="1:37">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row>
    <row r="293" spans="1:37">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row>
    <row r="294" spans="1:37">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row>
    <row r="295" spans="1:37">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row>
    <row r="296" spans="1:37">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row>
    <row r="297" spans="1:37">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row>
    <row r="298" spans="1:37">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row>
    <row r="299" spans="1:37">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row>
    <row r="300" spans="1:37">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row>
    <row r="301" spans="1:37">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row>
    <row r="302" spans="1:37">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row>
    <row r="303" spans="1:37">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row>
    <row r="304" spans="1:37">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row>
    <row r="305" spans="1:37">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row>
    <row r="306" spans="1:37">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row>
    <row r="307" spans="1:37">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row>
    <row r="308" spans="1:37">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row>
    <row r="309" spans="1:37">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row>
    <row r="310" spans="1:37">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row>
    <row r="311" spans="1:37">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row>
    <row r="312" spans="1:37">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row>
    <row r="313" spans="1:37">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row>
    <row r="314" spans="1:37">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row>
    <row r="315" spans="1:37">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row>
    <row r="316" spans="1:37">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row>
    <row r="317" spans="1:37">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row>
    <row r="318" spans="1:37">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row>
    <row r="319" spans="1:37">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row>
    <row r="320" spans="1:37">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row>
    <row r="321" spans="1:37">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row>
    <row r="322" spans="1:37">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row>
    <row r="323" spans="1:37">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row>
    <row r="324" spans="1:37">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row>
    <row r="325" spans="1:37">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row>
    <row r="326" spans="1:37">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row>
    <row r="327" spans="1:37">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row>
    <row r="328" spans="1:37">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row>
    <row r="329" spans="1:37">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row>
    <row r="330" spans="1:37">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row>
    <row r="331" spans="1:37">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row>
    <row r="332" spans="1:37">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row>
    <row r="333" spans="1:37">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row>
    <row r="334" spans="1:37">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row>
    <row r="335" spans="1:37">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row>
    <row r="336" spans="1:37">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row>
    <row r="337" spans="1:37">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row>
    <row r="338" spans="1:37">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row>
    <row r="339" spans="1:37">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row>
    <row r="340" spans="1:37">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row>
    <row r="341" spans="1:37">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row>
    <row r="342" spans="1:37">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row>
    <row r="343" spans="1:37">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row>
    <row r="344" spans="1:37">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row>
    <row r="345" spans="1:37">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row>
    <row r="346" spans="1:37">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row>
    <row r="347" spans="1:37">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row>
    <row r="348" spans="1:37">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row>
    <row r="349" spans="1:37">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row>
    <row r="350" spans="1:37">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row>
    <row r="351" spans="1:37">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row>
    <row r="352" spans="1:37">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row>
    <row r="353" spans="1:37">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row>
    <row r="354" spans="1:37">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row>
    <row r="355" spans="1:37">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row>
    <row r="356" spans="1:37">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row>
    <row r="357" spans="1:37">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row>
    <row r="358" spans="1:37">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row>
    <row r="359" spans="1:37">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row>
    <row r="360" spans="1:37">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row>
    <row r="361" spans="1:37">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row>
    <row r="362" spans="1:37">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row>
    <row r="363" spans="1:37">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row>
    <row r="364" spans="1:37">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row>
    <row r="365" spans="1:37">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row>
    <row r="366" spans="1:37">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row>
    <row r="367" spans="1:37">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row>
    <row r="368" spans="1:37">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row>
    <row r="369" spans="1:37">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row>
    <row r="370" spans="1:37">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row>
    <row r="371" spans="1:37">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row>
    <row r="372" spans="1:37">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row>
    <row r="373" spans="1:37">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row>
    <row r="374" spans="1:37">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row>
    <row r="375" spans="1:37">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row>
    <row r="376" spans="1:37">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row>
    <row r="377" spans="1:37">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row>
    <row r="378" spans="1:37">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row>
    <row r="379" spans="1:37">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row>
    <row r="380" spans="1:37">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row>
    <row r="381" spans="1:37">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row>
    <row r="382" spans="1:37">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row>
    <row r="383" spans="1:37">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row>
    <row r="384" spans="1:37">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row>
    <row r="385" spans="1:37">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row>
    <row r="386" spans="1:37">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row>
    <row r="387" spans="1:37">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row>
    <row r="388" spans="1:37">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row>
    <row r="389" spans="1:37">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row>
    <row r="390" spans="1:37">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row>
    <row r="391" spans="1:37">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row>
    <row r="392" spans="1:37">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row>
    <row r="393" spans="1:37">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row>
    <row r="394" spans="1:37">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row>
    <row r="395" spans="1:37">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row>
    <row r="396" spans="1:37">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row>
    <row r="397" spans="1:37">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row>
    <row r="398" spans="1:37">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row>
    <row r="399" spans="1:37">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row>
    <row r="400" spans="1:37">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row>
    <row r="401" spans="1:37">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row>
    <row r="402" spans="1:37">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row>
    <row r="403" spans="1:37">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row>
    <row r="404" spans="1:37">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row>
    <row r="405" spans="1:37">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row>
    <row r="406" spans="1:37">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row>
    <row r="407" spans="1:37">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row>
    <row r="408" spans="1:37">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row>
    <row r="409" spans="1:37">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row>
    <row r="410" spans="1:37">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row>
    <row r="411" spans="1:37">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row>
    <row r="412" spans="1:37">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row>
    <row r="413" spans="1:37">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row>
    <row r="414" spans="1:37">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row>
    <row r="415" spans="1:37">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row>
    <row r="416" spans="1:37">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row>
    <row r="417" spans="1:37">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row>
    <row r="418" spans="1:37">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row>
    <row r="419" spans="1:37">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row>
    <row r="420" spans="1:37">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row>
    <row r="421" spans="1:37">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row>
    <row r="422" spans="1:37">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row>
    <row r="423" spans="1:37">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row>
    <row r="424" spans="1:37">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row>
    <row r="425" spans="1:37">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row>
    <row r="426" spans="1:37">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row>
    <row r="427" spans="1:37">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row>
    <row r="428" spans="1:37">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row>
    <row r="429" spans="1:37">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row>
  </sheetData>
  <mergeCells count="8">
    <mergeCell ref="A32:G32"/>
    <mergeCell ref="A33:G33"/>
    <mergeCell ref="A1:G1"/>
    <mergeCell ref="C2:D2"/>
    <mergeCell ref="F2:G2"/>
    <mergeCell ref="A4:A12"/>
    <mergeCell ref="A13:A21"/>
    <mergeCell ref="A22:A30"/>
  </mergeCells>
  <conditionalFormatting sqref="B37:J38">
    <cfRule type="containsText" dxfId="16" priority="1" operator="containsText" text="Not Sig Increase">
      <formula>NOT(ISERROR(SEARCH("Not Sig Increase",B37)))</formula>
    </cfRule>
  </conditionalFormatting>
  <hyperlinks>
    <hyperlink ref="A41" location="Contents!A1" display="Link to Contents" xr:uid="{7C53C063-0455-433D-B685-CCC6DEE5BCA6}"/>
  </hyperlinks>
  <pageMargins left="0.7" right="0.7"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61CC-F661-4B90-B46B-0DCEEA9F096B}">
  <sheetPr>
    <tabColor rgb="FF0070C0"/>
    <pageSetUpPr fitToPage="1"/>
  </sheetPr>
  <dimension ref="A1:T75"/>
  <sheetViews>
    <sheetView zoomScaleNormal="100" workbookViewId="0">
      <selection sqref="A1:J1"/>
    </sheetView>
  </sheetViews>
  <sheetFormatPr defaultRowHeight="15"/>
  <cols>
    <col min="1" max="1" width="30.5703125" customWidth="1"/>
    <col min="2" max="10" width="10.5703125" customWidth="1"/>
    <col min="13" max="13" width="8.7109375" customWidth="1"/>
    <col min="222" max="222" width="32.7109375" customWidth="1"/>
    <col min="223" max="231" width="10.7109375" customWidth="1"/>
    <col min="478" max="478" width="32.7109375" customWidth="1"/>
    <col min="479" max="487" width="10.7109375" customWidth="1"/>
    <col min="734" max="734" width="32.7109375" customWidth="1"/>
    <col min="735" max="743" width="10.7109375" customWidth="1"/>
    <col min="990" max="990" width="32.7109375" customWidth="1"/>
    <col min="991" max="999" width="10.7109375" customWidth="1"/>
    <col min="1246" max="1246" width="32.7109375" customWidth="1"/>
    <col min="1247" max="1255" width="10.7109375" customWidth="1"/>
    <col min="1502" max="1502" width="32.7109375" customWidth="1"/>
    <col min="1503" max="1511" width="10.7109375" customWidth="1"/>
    <col min="1758" max="1758" width="32.7109375" customWidth="1"/>
    <col min="1759" max="1767" width="10.7109375" customWidth="1"/>
    <col min="2014" max="2014" width="32.7109375" customWidth="1"/>
    <col min="2015" max="2023" width="10.7109375" customWidth="1"/>
    <col min="2270" max="2270" width="32.7109375" customWidth="1"/>
    <col min="2271" max="2279" width="10.7109375" customWidth="1"/>
    <col min="2526" max="2526" width="32.7109375" customWidth="1"/>
    <col min="2527" max="2535" width="10.7109375" customWidth="1"/>
    <col min="2782" max="2782" width="32.7109375" customWidth="1"/>
    <col min="2783" max="2791" width="10.7109375" customWidth="1"/>
    <col min="3038" max="3038" width="32.7109375" customWidth="1"/>
    <col min="3039" max="3047" width="10.7109375" customWidth="1"/>
    <col min="3294" max="3294" width="32.7109375" customWidth="1"/>
    <col min="3295" max="3303" width="10.7109375" customWidth="1"/>
    <col min="3550" max="3550" width="32.7109375" customWidth="1"/>
    <col min="3551" max="3559" width="10.7109375" customWidth="1"/>
    <col min="3806" max="3806" width="32.7109375" customWidth="1"/>
    <col min="3807" max="3815" width="10.7109375" customWidth="1"/>
    <col min="4062" max="4062" width="32.7109375" customWidth="1"/>
    <col min="4063" max="4071" width="10.7109375" customWidth="1"/>
    <col min="4318" max="4318" width="32.7109375" customWidth="1"/>
    <col min="4319" max="4327" width="10.7109375" customWidth="1"/>
    <col min="4574" max="4574" width="32.7109375" customWidth="1"/>
    <col min="4575" max="4583" width="10.7109375" customWidth="1"/>
    <col min="4830" max="4830" width="32.7109375" customWidth="1"/>
    <col min="4831" max="4839" width="10.7109375" customWidth="1"/>
    <col min="5086" max="5086" width="32.7109375" customWidth="1"/>
    <col min="5087" max="5095" width="10.7109375" customWidth="1"/>
    <col min="5342" max="5342" width="32.7109375" customWidth="1"/>
    <col min="5343" max="5351" width="10.7109375" customWidth="1"/>
    <col min="5598" max="5598" width="32.7109375" customWidth="1"/>
    <col min="5599" max="5607" width="10.7109375" customWidth="1"/>
    <col min="5854" max="5854" width="32.7109375" customWidth="1"/>
    <col min="5855" max="5863" width="10.7109375" customWidth="1"/>
    <col min="6110" max="6110" width="32.7109375" customWidth="1"/>
    <col min="6111" max="6119" width="10.7109375" customWidth="1"/>
    <col min="6366" max="6366" width="32.7109375" customWidth="1"/>
    <col min="6367" max="6375" width="10.7109375" customWidth="1"/>
    <col min="6622" max="6622" width="32.7109375" customWidth="1"/>
    <col min="6623" max="6631" width="10.7109375" customWidth="1"/>
    <col min="6878" max="6878" width="32.7109375" customWidth="1"/>
    <col min="6879" max="6887" width="10.7109375" customWidth="1"/>
    <col min="7134" max="7134" width="32.7109375" customWidth="1"/>
    <col min="7135" max="7143" width="10.7109375" customWidth="1"/>
    <col min="7390" max="7390" width="32.7109375" customWidth="1"/>
    <col min="7391" max="7399" width="10.7109375" customWidth="1"/>
    <col min="7646" max="7646" width="32.7109375" customWidth="1"/>
    <col min="7647" max="7655" width="10.7109375" customWidth="1"/>
    <col min="7902" max="7902" width="32.7109375" customWidth="1"/>
    <col min="7903" max="7911" width="10.7109375" customWidth="1"/>
    <col min="8158" max="8158" width="32.7109375" customWidth="1"/>
    <col min="8159" max="8167" width="10.7109375" customWidth="1"/>
    <col min="8414" max="8414" width="32.7109375" customWidth="1"/>
    <col min="8415" max="8423" width="10.7109375" customWidth="1"/>
    <col min="8670" max="8670" width="32.7109375" customWidth="1"/>
    <col min="8671" max="8679" width="10.7109375" customWidth="1"/>
    <col min="8926" max="8926" width="32.7109375" customWidth="1"/>
    <col min="8927" max="8935" width="10.7109375" customWidth="1"/>
    <col min="9182" max="9182" width="32.7109375" customWidth="1"/>
    <col min="9183" max="9191" width="10.7109375" customWidth="1"/>
    <col min="9438" max="9438" width="32.7109375" customWidth="1"/>
    <col min="9439" max="9447" width="10.7109375" customWidth="1"/>
    <col min="9694" max="9694" width="32.7109375" customWidth="1"/>
    <col min="9695" max="9703" width="10.7109375" customWidth="1"/>
    <col min="9950" max="9950" width="32.7109375" customWidth="1"/>
    <col min="9951" max="9959" width="10.7109375" customWidth="1"/>
    <col min="10206" max="10206" width="32.7109375" customWidth="1"/>
    <col min="10207" max="10215" width="10.7109375" customWidth="1"/>
    <col min="10462" max="10462" width="32.7109375" customWidth="1"/>
    <col min="10463" max="10471" width="10.7109375" customWidth="1"/>
    <col min="10718" max="10718" width="32.7109375" customWidth="1"/>
    <col min="10719" max="10727" width="10.7109375" customWidth="1"/>
    <col min="10974" max="10974" width="32.7109375" customWidth="1"/>
    <col min="10975" max="10983" width="10.7109375" customWidth="1"/>
    <col min="11230" max="11230" width="32.7109375" customWidth="1"/>
    <col min="11231" max="11239" width="10.7109375" customWidth="1"/>
    <col min="11486" max="11486" width="32.7109375" customWidth="1"/>
    <col min="11487" max="11495" width="10.7109375" customWidth="1"/>
    <col min="11742" max="11742" width="32.7109375" customWidth="1"/>
    <col min="11743" max="11751" width="10.7109375" customWidth="1"/>
    <col min="11998" max="11998" width="32.7109375" customWidth="1"/>
    <col min="11999" max="12007" width="10.7109375" customWidth="1"/>
    <col min="12254" max="12254" width="32.7109375" customWidth="1"/>
    <col min="12255" max="12263" width="10.7109375" customWidth="1"/>
    <col min="12510" max="12510" width="32.7109375" customWidth="1"/>
    <col min="12511" max="12519" width="10.7109375" customWidth="1"/>
    <col min="12766" max="12766" width="32.7109375" customWidth="1"/>
    <col min="12767" max="12775" width="10.7109375" customWidth="1"/>
    <col min="13022" max="13022" width="32.7109375" customWidth="1"/>
    <col min="13023" max="13031" width="10.7109375" customWidth="1"/>
    <col min="13278" max="13278" width="32.7109375" customWidth="1"/>
    <col min="13279" max="13287" width="10.7109375" customWidth="1"/>
    <col min="13534" max="13534" width="32.7109375" customWidth="1"/>
    <col min="13535" max="13543" width="10.7109375" customWidth="1"/>
    <col min="13790" max="13790" width="32.7109375" customWidth="1"/>
    <col min="13791" max="13799" width="10.7109375" customWidth="1"/>
    <col min="14046" max="14046" width="32.7109375" customWidth="1"/>
    <col min="14047" max="14055" width="10.7109375" customWidth="1"/>
    <col min="14302" max="14302" width="32.7109375" customWidth="1"/>
    <col min="14303" max="14311" width="10.7109375" customWidth="1"/>
    <col min="14558" max="14558" width="32.7109375" customWidth="1"/>
    <col min="14559" max="14567" width="10.7109375" customWidth="1"/>
    <col min="14814" max="14814" width="32.7109375" customWidth="1"/>
    <col min="14815" max="14823" width="10.7109375" customWidth="1"/>
    <col min="15070" max="15070" width="32.7109375" customWidth="1"/>
    <col min="15071" max="15079" width="10.7109375" customWidth="1"/>
    <col min="15326" max="15326" width="32.7109375" customWidth="1"/>
    <col min="15327" max="15335" width="10.7109375" customWidth="1"/>
    <col min="15582" max="15582" width="32.7109375" customWidth="1"/>
    <col min="15583" max="15591" width="10.7109375" customWidth="1"/>
    <col min="15838" max="15838" width="32.7109375" customWidth="1"/>
    <col min="15839" max="15847" width="10.7109375" customWidth="1"/>
    <col min="16094" max="16094" width="32.7109375" customWidth="1"/>
    <col min="16095" max="16103" width="10.7109375" customWidth="1"/>
  </cols>
  <sheetData>
    <row r="1" spans="1:14" ht="14.45" customHeight="1" thickBot="1">
      <c r="A1" s="293" t="s">
        <v>379</v>
      </c>
      <c r="B1" s="293"/>
      <c r="C1" s="293"/>
      <c r="D1" s="293"/>
      <c r="E1" s="293"/>
      <c r="F1" s="293"/>
      <c r="G1" s="293"/>
      <c r="H1" s="293"/>
      <c r="I1" s="293"/>
      <c r="J1" s="293"/>
    </row>
    <row r="2" spans="1:14" s="31" customFormat="1" ht="15" customHeight="1" thickBot="1">
      <c r="A2" s="128" t="s">
        <v>58</v>
      </c>
      <c r="B2" s="6" t="s">
        <v>3</v>
      </c>
      <c r="C2" s="6" t="s">
        <v>4</v>
      </c>
      <c r="D2" s="6" t="s">
        <v>5</v>
      </c>
      <c r="E2" s="6" t="s">
        <v>6</v>
      </c>
      <c r="F2" s="6" t="s">
        <v>7</v>
      </c>
      <c r="G2" s="6" t="s">
        <v>8</v>
      </c>
      <c r="H2" s="6" t="s">
        <v>9</v>
      </c>
      <c r="I2" s="6" t="s">
        <v>10</v>
      </c>
      <c r="J2" s="6" t="s">
        <v>11</v>
      </c>
    </row>
    <row r="3" spans="1:14" ht="15" customHeight="1">
      <c r="A3" s="18"/>
      <c r="B3" s="292" t="s">
        <v>380</v>
      </c>
      <c r="C3" s="292"/>
      <c r="D3" s="292"/>
      <c r="E3" s="292"/>
      <c r="F3" s="292"/>
      <c r="G3" s="292"/>
      <c r="H3" s="292"/>
      <c r="I3" s="292"/>
      <c r="J3" s="292"/>
    </row>
    <row r="4" spans="1:14" ht="15" customHeight="1">
      <c r="A4" s="18" t="s">
        <v>381</v>
      </c>
      <c r="B4" s="67"/>
      <c r="C4" s="67"/>
      <c r="D4" s="67"/>
      <c r="E4" s="67"/>
      <c r="F4" s="67"/>
      <c r="G4" s="67"/>
      <c r="H4" s="67"/>
      <c r="I4" s="67"/>
      <c r="J4" s="48"/>
    </row>
    <row r="5" spans="1:14" ht="15" customHeight="1">
      <c r="A5" s="172" t="s">
        <v>59</v>
      </c>
      <c r="B5" s="173">
        <v>10.5</v>
      </c>
      <c r="C5" s="173">
        <v>9.9</v>
      </c>
      <c r="D5" s="173">
        <v>15.8</v>
      </c>
      <c r="E5" s="173">
        <v>13.2</v>
      </c>
      <c r="F5" s="173">
        <v>7.8</v>
      </c>
      <c r="G5" s="173">
        <v>22.3</v>
      </c>
      <c r="H5" s="173">
        <v>9</v>
      </c>
      <c r="I5" s="173">
        <v>4.9000000000000004</v>
      </c>
      <c r="J5" s="173">
        <v>12</v>
      </c>
      <c r="N5" s="174"/>
    </row>
    <row r="6" spans="1:14" ht="15" customHeight="1">
      <c r="A6" s="172" t="s">
        <v>60</v>
      </c>
      <c r="B6" s="173">
        <v>36.1</v>
      </c>
      <c r="C6" s="173">
        <v>33.299999999999997</v>
      </c>
      <c r="D6" s="173">
        <v>37.6</v>
      </c>
      <c r="E6" s="173">
        <v>26.2</v>
      </c>
      <c r="F6" s="173">
        <v>28.3</v>
      </c>
      <c r="G6" s="173">
        <v>36.200000000000003</v>
      </c>
      <c r="H6" s="173">
        <v>33.200000000000003</v>
      </c>
      <c r="I6" s="173">
        <v>19</v>
      </c>
      <c r="J6" s="173">
        <v>33.200000000000003</v>
      </c>
    </row>
    <row r="7" spans="1:14" ht="15" customHeight="1">
      <c r="A7" s="172" t="s">
        <v>116</v>
      </c>
      <c r="B7" s="173">
        <v>41.4</v>
      </c>
      <c r="C7" s="173">
        <v>34.4</v>
      </c>
      <c r="D7" s="173">
        <v>45.4</v>
      </c>
      <c r="E7" s="173">
        <v>33.4</v>
      </c>
      <c r="F7" s="173">
        <v>36.6</v>
      </c>
      <c r="G7" s="173">
        <v>35.4</v>
      </c>
      <c r="H7" s="173">
        <v>45.3</v>
      </c>
      <c r="I7" s="173">
        <v>22.7</v>
      </c>
      <c r="J7" s="173">
        <v>39</v>
      </c>
    </row>
    <row r="8" spans="1:14" ht="15" customHeight="1">
      <c r="A8" s="172" t="s">
        <v>117</v>
      </c>
      <c r="B8" s="173">
        <v>41.4</v>
      </c>
      <c r="C8" s="173">
        <v>37.200000000000003</v>
      </c>
      <c r="D8" s="173">
        <v>46.5</v>
      </c>
      <c r="E8" s="173">
        <v>32.4</v>
      </c>
      <c r="F8" s="173">
        <v>34.6</v>
      </c>
      <c r="G8" s="173">
        <v>38.4</v>
      </c>
      <c r="H8" s="173">
        <v>73.8</v>
      </c>
      <c r="I8" s="173">
        <v>18</v>
      </c>
      <c r="J8" s="173">
        <v>39.5</v>
      </c>
    </row>
    <row r="9" spans="1:14" ht="15" customHeight="1">
      <c r="A9" s="172" t="s">
        <v>118</v>
      </c>
      <c r="B9" s="173">
        <v>6.1</v>
      </c>
      <c r="C9" s="173">
        <v>4.4000000000000004</v>
      </c>
      <c r="D9" s="173">
        <v>7.6</v>
      </c>
      <c r="E9" s="173">
        <v>9.9</v>
      </c>
      <c r="F9" s="173">
        <v>7.7</v>
      </c>
      <c r="G9" s="173">
        <v>5.3</v>
      </c>
      <c r="H9" s="173">
        <v>23.3</v>
      </c>
      <c r="I9" s="173">
        <v>6.5</v>
      </c>
      <c r="J9" s="173">
        <v>6.9</v>
      </c>
    </row>
    <row r="10" spans="1:14" ht="15" customHeight="1">
      <c r="A10" s="18" t="s">
        <v>382</v>
      </c>
      <c r="B10" s="30"/>
      <c r="C10" s="30"/>
      <c r="D10" s="30"/>
      <c r="E10" s="30"/>
      <c r="F10" s="30"/>
      <c r="G10" s="30"/>
      <c r="H10" s="30"/>
      <c r="I10" s="30"/>
      <c r="J10" s="30"/>
    </row>
    <row r="11" spans="1:14" ht="15" customHeight="1">
      <c r="A11" s="172" t="s">
        <v>383</v>
      </c>
      <c r="B11" s="173">
        <v>27.1</v>
      </c>
      <c r="C11" s="173">
        <v>23.9</v>
      </c>
      <c r="D11" s="173">
        <v>30.1</v>
      </c>
      <c r="E11" s="173">
        <v>22.5</v>
      </c>
      <c r="F11" s="173">
        <v>22.3</v>
      </c>
      <c r="G11" s="173">
        <v>29.4</v>
      </c>
      <c r="H11" s="173">
        <v>27.5</v>
      </c>
      <c r="I11" s="173">
        <v>13.7</v>
      </c>
      <c r="J11" s="173">
        <v>25.8</v>
      </c>
    </row>
    <row r="12" spans="1:14" ht="15" customHeight="1">
      <c r="A12" s="172" t="s">
        <v>384</v>
      </c>
      <c r="B12" s="173">
        <v>38.299999999999997</v>
      </c>
      <c r="C12" s="173">
        <v>33.700000000000003</v>
      </c>
      <c r="D12" s="173">
        <v>40.700000000000003</v>
      </c>
      <c r="E12" s="173">
        <v>29</v>
      </c>
      <c r="F12" s="173">
        <v>31.6</v>
      </c>
      <c r="G12" s="173">
        <v>35.799999999999997</v>
      </c>
      <c r="H12" s="173">
        <v>37.9</v>
      </c>
      <c r="I12" s="173">
        <v>20.399999999999999</v>
      </c>
      <c r="J12" s="173">
        <v>35.5</v>
      </c>
    </row>
    <row r="13" spans="1:14" ht="15" customHeight="1">
      <c r="A13" s="172" t="s">
        <v>385</v>
      </c>
      <c r="B13" s="173">
        <v>38.6</v>
      </c>
      <c r="C13" s="173">
        <v>34.1</v>
      </c>
      <c r="D13" s="173">
        <v>41.2</v>
      </c>
      <c r="E13" s="173">
        <v>29.3</v>
      </c>
      <c r="F13" s="173">
        <v>31.8</v>
      </c>
      <c r="G13" s="173">
        <v>36.1</v>
      </c>
      <c r="H13" s="173">
        <v>40.9</v>
      </c>
      <c r="I13" s="173">
        <v>20.2</v>
      </c>
      <c r="J13" s="173">
        <v>35.9</v>
      </c>
    </row>
    <row r="14" spans="1:14" ht="15" customHeight="1">
      <c r="A14" s="18" t="s">
        <v>386</v>
      </c>
      <c r="B14" s="30"/>
      <c r="C14" s="30"/>
      <c r="D14" s="30"/>
      <c r="E14" s="30"/>
      <c r="F14" s="30"/>
      <c r="G14" s="30"/>
      <c r="H14" s="30"/>
      <c r="I14" s="30"/>
      <c r="J14" s="30"/>
    </row>
    <row r="15" spans="1:14" ht="15" customHeight="1">
      <c r="A15" s="172" t="s">
        <v>387</v>
      </c>
      <c r="B15" s="173">
        <v>24.8</v>
      </c>
      <c r="C15" s="173">
        <v>22</v>
      </c>
      <c r="D15" s="173">
        <v>28.3</v>
      </c>
      <c r="E15" s="173">
        <v>21.4</v>
      </c>
      <c r="F15" s="173">
        <v>20.6</v>
      </c>
      <c r="G15" s="173">
        <v>27.5</v>
      </c>
      <c r="H15" s="173">
        <v>29</v>
      </c>
      <c r="I15" s="173">
        <v>13.2</v>
      </c>
      <c r="J15" s="173">
        <v>24.1</v>
      </c>
      <c r="K15" s="129"/>
    </row>
    <row r="16" spans="1:14" ht="15" customHeight="1">
      <c r="A16" s="172" t="s">
        <v>388</v>
      </c>
      <c r="B16" s="173">
        <v>38.200000000000003</v>
      </c>
      <c r="C16" s="173">
        <v>33.700000000000003</v>
      </c>
      <c r="D16" s="173">
        <v>40.700000000000003</v>
      </c>
      <c r="E16" s="173">
        <v>29</v>
      </c>
      <c r="F16" s="173">
        <v>31.7</v>
      </c>
      <c r="G16" s="173">
        <v>36</v>
      </c>
      <c r="H16" s="173">
        <v>38.200000000000003</v>
      </c>
      <c r="I16" s="173">
        <v>20.5</v>
      </c>
      <c r="J16" s="173">
        <v>35.5</v>
      </c>
    </row>
    <row r="17" spans="1:10" ht="15" customHeight="1" thickBot="1">
      <c r="A17" s="175" t="s">
        <v>389</v>
      </c>
      <c r="B17" s="176">
        <v>38.700000000000003</v>
      </c>
      <c r="C17" s="176">
        <v>34.200000000000003</v>
      </c>
      <c r="D17" s="176">
        <v>41.5</v>
      </c>
      <c r="E17" s="176">
        <v>29.5</v>
      </c>
      <c r="F17" s="176">
        <v>32.1</v>
      </c>
      <c r="G17" s="176">
        <v>36.4</v>
      </c>
      <c r="H17" s="176">
        <v>43.3</v>
      </c>
      <c r="I17" s="176">
        <v>20.100000000000001</v>
      </c>
      <c r="J17" s="176">
        <v>36.1</v>
      </c>
    </row>
    <row r="18" spans="1:10" ht="15" customHeight="1">
      <c r="A18" s="7"/>
      <c r="B18" s="292" t="s">
        <v>40</v>
      </c>
      <c r="C18" s="292"/>
      <c r="D18" s="292"/>
      <c r="E18" s="292"/>
      <c r="F18" s="292"/>
      <c r="G18" s="292"/>
      <c r="H18" s="292"/>
      <c r="I18" s="292"/>
      <c r="J18" s="292"/>
    </row>
    <row r="19" spans="1:10" ht="15" customHeight="1">
      <c r="A19" s="18" t="s">
        <v>381</v>
      </c>
      <c r="B19" s="67"/>
      <c r="C19" s="67"/>
      <c r="D19" s="67"/>
      <c r="E19" s="67"/>
      <c r="F19" s="67"/>
      <c r="G19" s="67"/>
      <c r="H19" s="67"/>
      <c r="I19" s="67"/>
      <c r="J19" s="48"/>
    </row>
    <row r="20" spans="1:10" ht="15" customHeight="1">
      <c r="A20" s="172" t="s">
        <v>61</v>
      </c>
      <c r="B20" s="173">
        <v>9.1999999999999993</v>
      </c>
      <c r="C20" s="173">
        <v>7.3</v>
      </c>
      <c r="D20" s="173">
        <v>19.7</v>
      </c>
      <c r="E20" s="173">
        <v>21.4</v>
      </c>
      <c r="F20" s="173">
        <v>13.5</v>
      </c>
      <c r="G20" s="173">
        <v>30.9</v>
      </c>
      <c r="H20" s="173">
        <v>14.6</v>
      </c>
      <c r="I20" s="173">
        <v>6.9</v>
      </c>
      <c r="J20" s="173">
        <v>13</v>
      </c>
    </row>
    <row r="21" spans="1:10" ht="15" customHeight="1">
      <c r="A21" s="172" t="s">
        <v>62</v>
      </c>
      <c r="B21" s="173">
        <v>49.9</v>
      </c>
      <c r="C21" s="173">
        <v>47.1</v>
      </c>
      <c r="D21" s="173">
        <v>48.2</v>
      </c>
      <c r="E21" s="173">
        <v>47.2</v>
      </c>
      <c r="F21" s="173">
        <v>49</v>
      </c>
      <c r="G21" s="173">
        <v>55.1</v>
      </c>
      <c r="H21" s="173">
        <v>54.2</v>
      </c>
      <c r="I21" s="173">
        <v>36</v>
      </c>
      <c r="J21" s="173">
        <v>48.6</v>
      </c>
    </row>
    <row r="22" spans="1:10" ht="15" customHeight="1">
      <c r="A22" s="172" t="s">
        <v>116</v>
      </c>
      <c r="B22" s="173">
        <v>56</v>
      </c>
      <c r="C22" s="173">
        <v>52.3</v>
      </c>
      <c r="D22" s="173">
        <v>54</v>
      </c>
      <c r="E22" s="173">
        <v>53.1</v>
      </c>
      <c r="F22" s="173">
        <v>57</v>
      </c>
      <c r="G22" s="173">
        <v>60.7</v>
      </c>
      <c r="H22" s="173">
        <v>58.7</v>
      </c>
      <c r="I22" s="173">
        <v>43.6</v>
      </c>
      <c r="J22" s="173">
        <v>54.5</v>
      </c>
    </row>
    <row r="23" spans="1:10" ht="15" customHeight="1">
      <c r="A23" s="172" t="s">
        <v>117</v>
      </c>
      <c r="B23" s="173">
        <v>54.4</v>
      </c>
      <c r="C23" s="173">
        <v>50.9</v>
      </c>
      <c r="D23" s="173">
        <v>53.7</v>
      </c>
      <c r="E23" s="173">
        <v>52.6</v>
      </c>
      <c r="F23" s="173">
        <v>56.6</v>
      </c>
      <c r="G23" s="173">
        <v>59.9</v>
      </c>
      <c r="H23" s="173">
        <v>58.2</v>
      </c>
      <c r="I23" s="173">
        <v>41.6</v>
      </c>
      <c r="J23" s="173">
        <v>53.5</v>
      </c>
    </row>
    <row r="24" spans="1:10" ht="15" customHeight="1">
      <c r="A24" s="172" t="s">
        <v>118</v>
      </c>
      <c r="B24" s="173">
        <v>7.7</v>
      </c>
      <c r="C24" s="173">
        <v>6.7</v>
      </c>
      <c r="D24" s="173">
        <v>8.1999999999999993</v>
      </c>
      <c r="E24" s="173">
        <v>11.6</v>
      </c>
      <c r="F24" s="173">
        <v>9</v>
      </c>
      <c r="G24" s="173">
        <v>6.3</v>
      </c>
      <c r="H24" s="173">
        <v>9.6</v>
      </c>
      <c r="I24" s="173">
        <v>8.1999999999999993</v>
      </c>
      <c r="J24" s="173">
        <v>8</v>
      </c>
    </row>
    <row r="25" spans="1:10" ht="15" customHeight="1">
      <c r="A25" s="18" t="s">
        <v>382</v>
      </c>
      <c r="B25" s="30"/>
      <c r="C25" s="30"/>
      <c r="D25" s="30"/>
      <c r="E25" s="30"/>
      <c r="F25" s="30"/>
      <c r="G25" s="30"/>
      <c r="H25" s="30"/>
      <c r="I25" s="30"/>
      <c r="J25" s="30"/>
    </row>
    <row r="26" spans="1:10" ht="15" customHeight="1">
      <c r="A26" s="172" t="s">
        <v>383</v>
      </c>
      <c r="B26" s="173">
        <v>33.6</v>
      </c>
      <c r="C26" s="173">
        <v>31</v>
      </c>
      <c r="D26" s="173">
        <v>35.9</v>
      </c>
      <c r="E26" s="173">
        <v>36.299999999999997</v>
      </c>
      <c r="F26" s="173">
        <v>35.700000000000003</v>
      </c>
      <c r="G26" s="173">
        <v>42.5</v>
      </c>
      <c r="H26" s="173">
        <v>36.5</v>
      </c>
      <c r="I26" s="173">
        <v>25.8</v>
      </c>
      <c r="J26" s="173">
        <v>34.1</v>
      </c>
    </row>
    <row r="27" spans="1:10" ht="15" customHeight="1">
      <c r="A27" s="172" t="s">
        <v>390</v>
      </c>
      <c r="B27" s="173">
        <v>52.8</v>
      </c>
      <c r="C27" s="173">
        <v>49.5</v>
      </c>
      <c r="D27" s="173">
        <v>50.9</v>
      </c>
      <c r="E27" s="173">
        <v>50</v>
      </c>
      <c r="F27" s="173">
        <v>52.9</v>
      </c>
      <c r="G27" s="173">
        <v>57.9</v>
      </c>
      <c r="H27" s="173">
        <v>56.2</v>
      </c>
      <c r="I27" s="173">
        <v>39.200000000000003</v>
      </c>
      <c r="J27" s="173">
        <v>51.4</v>
      </c>
    </row>
    <row r="28" spans="1:10" ht="15" customHeight="1">
      <c r="A28" s="172" t="s">
        <v>385</v>
      </c>
      <c r="B28" s="173">
        <v>53.1</v>
      </c>
      <c r="C28" s="173">
        <v>49.8</v>
      </c>
      <c r="D28" s="173">
        <v>51.4</v>
      </c>
      <c r="E28" s="173">
        <v>50.4</v>
      </c>
      <c r="F28" s="173">
        <v>53.6</v>
      </c>
      <c r="G28" s="173">
        <v>58.3</v>
      </c>
      <c r="H28" s="173">
        <v>56.5</v>
      </c>
      <c r="I28" s="173">
        <v>39.5</v>
      </c>
      <c r="J28" s="173">
        <v>51.7</v>
      </c>
    </row>
    <row r="29" spans="1:10" ht="15" customHeight="1">
      <c r="A29" s="18" t="s">
        <v>386</v>
      </c>
      <c r="B29" s="30"/>
      <c r="C29" s="30"/>
      <c r="D29" s="30"/>
      <c r="E29" s="30"/>
      <c r="F29" s="30"/>
      <c r="G29" s="30"/>
      <c r="H29" s="30"/>
      <c r="I29" s="30"/>
      <c r="J29" s="30"/>
    </row>
    <row r="30" spans="1:10" ht="15" customHeight="1">
      <c r="A30" s="172" t="s">
        <v>387</v>
      </c>
      <c r="B30" s="173">
        <v>32</v>
      </c>
      <c r="C30" s="173">
        <v>29.5</v>
      </c>
      <c r="D30" s="173">
        <v>34.700000000000003</v>
      </c>
      <c r="E30" s="173">
        <v>35.200000000000003</v>
      </c>
      <c r="F30" s="173">
        <v>33.700000000000003</v>
      </c>
      <c r="G30" s="173">
        <v>41.7</v>
      </c>
      <c r="H30" s="173">
        <v>36</v>
      </c>
      <c r="I30" s="173">
        <v>24.2</v>
      </c>
      <c r="J30" s="173">
        <v>32.6</v>
      </c>
    </row>
    <row r="31" spans="1:10" ht="15" customHeight="1">
      <c r="A31" s="172" t="s">
        <v>388</v>
      </c>
      <c r="B31" s="173">
        <v>52.3</v>
      </c>
      <c r="C31" s="173">
        <v>49.1</v>
      </c>
      <c r="D31" s="173">
        <v>50.4</v>
      </c>
      <c r="E31" s="173">
        <v>49.5</v>
      </c>
      <c r="F31" s="173">
        <v>52.1</v>
      </c>
      <c r="G31" s="173">
        <v>57.1</v>
      </c>
      <c r="H31" s="173">
        <v>55.9</v>
      </c>
      <c r="I31" s="173">
        <v>38.799999999999997</v>
      </c>
      <c r="J31" s="173">
        <v>50.8</v>
      </c>
    </row>
    <row r="32" spans="1:10" ht="15" customHeight="1" thickBot="1">
      <c r="A32" s="175" t="s">
        <v>389</v>
      </c>
      <c r="B32" s="176">
        <v>52.6</v>
      </c>
      <c r="C32" s="176">
        <v>49.4</v>
      </c>
      <c r="D32" s="176">
        <v>50.9</v>
      </c>
      <c r="E32" s="176">
        <v>49.9</v>
      </c>
      <c r="F32" s="176">
        <v>52.7</v>
      </c>
      <c r="G32" s="176">
        <v>57.5</v>
      </c>
      <c r="H32" s="176">
        <v>56.3</v>
      </c>
      <c r="I32" s="176">
        <v>39.200000000000003</v>
      </c>
      <c r="J32" s="176">
        <v>51.2</v>
      </c>
    </row>
    <row r="33" spans="1:20" ht="15" customHeight="1">
      <c r="A33" s="18"/>
      <c r="B33" s="299" t="s">
        <v>128</v>
      </c>
      <c r="C33" s="299"/>
      <c r="D33" s="299"/>
      <c r="E33" s="299"/>
      <c r="F33" s="299"/>
      <c r="G33" s="299"/>
      <c r="H33" s="299"/>
      <c r="I33" s="299"/>
      <c r="J33" s="299"/>
    </row>
    <row r="34" spans="1:20" ht="15" customHeight="1">
      <c r="A34" s="11" t="s">
        <v>383</v>
      </c>
      <c r="B34" s="173">
        <v>0.8</v>
      </c>
      <c r="C34" s="173">
        <v>0.7</v>
      </c>
      <c r="D34" s="173">
        <v>0.8</v>
      </c>
      <c r="E34" s="173">
        <v>0.6</v>
      </c>
      <c r="F34" s="173">
        <v>0.6</v>
      </c>
      <c r="G34" s="173">
        <v>0.7</v>
      </c>
      <c r="H34" s="173">
        <v>0.8</v>
      </c>
      <c r="I34" s="173">
        <v>0.5</v>
      </c>
      <c r="J34" s="173">
        <v>0.7</v>
      </c>
      <c r="L34" s="30"/>
      <c r="M34" s="30"/>
      <c r="N34" s="30"/>
      <c r="O34" s="30"/>
      <c r="P34" s="30"/>
      <c r="Q34" s="30"/>
      <c r="R34" s="30"/>
      <c r="S34" s="30"/>
      <c r="T34" s="30"/>
    </row>
    <row r="35" spans="1:20" ht="15" customHeight="1">
      <c r="A35" s="11" t="s">
        <v>390</v>
      </c>
      <c r="B35" s="173">
        <v>0.7</v>
      </c>
      <c r="C35" s="173">
        <v>0.7</v>
      </c>
      <c r="D35" s="173">
        <v>0.8</v>
      </c>
      <c r="E35" s="173">
        <v>0.6</v>
      </c>
      <c r="F35" s="173">
        <v>0.6</v>
      </c>
      <c r="G35" s="173">
        <v>0.6</v>
      </c>
      <c r="H35" s="173">
        <v>0.7</v>
      </c>
      <c r="I35" s="173">
        <v>0.5</v>
      </c>
      <c r="J35" s="173">
        <v>0.7</v>
      </c>
      <c r="L35" s="30"/>
      <c r="M35" s="30"/>
      <c r="N35" s="30"/>
      <c r="O35" s="30"/>
      <c r="P35" s="30"/>
      <c r="Q35" s="30"/>
      <c r="R35" s="30"/>
      <c r="S35" s="30"/>
      <c r="T35" s="30"/>
    </row>
    <row r="36" spans="1:20" s="74" customFormat="1" ht="15" customHeight="1">
      <c r="A36" s="11" t="s">
        <v>385</v>
      </c>
      <c r="B36" s="173">
        <v>0.7</v>
      </c>
      <c r="C36" s="173">
        <v>0.7</v>
      </c>
      <c r="D36" s="173">
        <v>0.8</v>
      </c>
      <c r="E36" s="173">
        <v>0.6</v>
      </c>
      <c r="F36" s="173">
        <v>0.6</v>
      </c>
      <c r="G36" s="173">
        <v>0.6</v>
      </c>
      <c r="H36" s="173">
        <v>0.8</v>
      </c>
      <c r="I36" s="173">
        <v>0.5</v>
      </c>
      <c r="J36" s="173">
        <v>0.7</v>
      </c>
      <c r="L36" s="30"/>
      <c r="M36" s="30"/>
      <c r="N36" s="30"/>
      <c r="O36" s="30"/>
      <c r="P36" s="30"/>
      <c r="Q36" s="30"/>
      <c r="R36" s="30"/>
      <c r="S36" s="30"/>
      <c r="T36" s="30"/>
    </row>
    <row r="37" spans="1:20" ht="15" customHeight="1">
      <c r="A37" s="11"/>
      <c r="B37" s="299" t="s">
        <v>64</v>
      </c>
      <c r="C37" s="299"/>
      <c r="D37" s="299"/>
      <c r="E37" s="299"/>
      <c r="F37" s="299"/>
      <c r="G37" s="299"/>
      <c r="H37" s="299"/>
      <c r="I37" s="299"/>
      <c r="J37" s="299"/>
    </row>
    <row r="38" spans="1:20" ht="15" customHeight="1">
      <c r="A38" s="11" t="s">
        <v>383</v>
      </c>
      <c r="B38" s="173">
        <v>-7.2</v>
      </c>
      <c r="C38" s="173">
        <v>-7.5</v>
      </c>
      <c r="D38" s="173">
        <v>-6.4</v>
      </c>
      <c r="E38" s="173">
        <v>-13.8</v>
      </c>
      <c r="F38" s="173">
        <v>-13</v>
      </c>
      <c r="G38" s="173">
        <v>-14.2</v>
      </c>
      <c r="H38" s="173">
        <v>-7</v>
      </c>
      <c r="I38" s="173">
        <v>-11</v>
      </c>
      <c r="J38" s="173">
        <v>-8.5</v>
      </c>
      <c r="K38" s="69"/>
    </row>
    <row r="39" spans="1:20" ht="15" customHeight="1">
      <c r="A39" s="11" t="s">
        <v>390</v>
      </c>
      <c r="B39" s="173">
        <v>-14.1</v>
      </c>
      <c r="C39" s="173">
        <v>-15.4</v>
      </c>
      <c r="D39" s="173">
        <v>-9.6999999999999993</v>
      </c>
      <c r="E39" s="173">
        <v>-20.5</v>
      </c>
      <c r="F39" s="173">
        <v>-20.399999999999999</v>
      </c>
      <c r="G39" s="173">
        <v>-21.1</v>
      </c>
      <c r="H39" s="173">
        <v>-17.8</v>
      </c>
      <c r="I39" s="173">
        <v>-18.3</v>
      </c>
      <c r="J39" s="173">
        <v>-15.3</v>
      </c>
    </row>
    <row r="40" spans="1:20" s="74" customFormat="1" ht="15" customHeight="1" thickBot="1">
      <c r="A40" s="45" t="s">
        <v>385</v>
      </c>
      <c r="B40" s="176">
        <v>-13.9</v>
      </c>
      <c r="C40" s="176">
        <v>-15.1</v>
      </c>
      <c r="D40" s="176">
        <v>-9.3000000000000007</v>
      </c>
      <c r="E40" s="176">
        <v>-20.5</v>
      </c>
      <c r="F40" s="176">
        <v>-20.6</v>
      </c>
      <c r="G40" s="176">
        <v>-21.2</v>
      </c>
      <c r="H40" s="176">
        <v>-13</v>
      </c>
      <c r="I40" s="176">
        <v>-19.100000000000001</v>
      </c>
      <c r="J40" s="176">
        <v>-15.1</v>
      </c>
    </row>
    <row r="41" spans="1:20" ht="15" customHeight="1">
      <c r="A41" s="70" t="s">
        <v>391</v>
      </c>
      <c r="B41" s="85"/>
      <c r="C41" s="85"/>
      <c r="D41" s="85"/>
      <c r="E41" s="85"/>
      <c r="F41" s="85"/>
      <c r="G41" s="85"/>
      <c r="H41" s="85"/>
      <c r="I41" s="85"/>
      <c r="J41" s="85"/>
      <c r="K41" s="71"/>
    </row>
    <row r="42" spans="1:20" ht="15" customHeight="1">
      <c r="A42" s="70" t="s">
        <v>129</v>
      </c>
      <c r="B42" s="70"/>
      <c r="C42" s="70"/>
      <c r="D42" s="70"/>
      <c r="E42" s="70"/>
      <c r="F42" s="70"/>
      <c r="G42" s="70"/>
      <c r="H42" s="70"/>
      <c r="I42" s="70"/>
      <c r="J42" s="70"/>
      <c r="K42" s="71"/>
    </row>
    <row r="43" spans="1:20" ht="15" customHeight="1">
      <c r="A43" s="70" t="s">
        <v>121</v>
      </c>
      <c r="B43" s="85"/>
      <c r="C43" s="85"/>
      <c r="D43" s="85"/>
      <c r="E43" s="85"/>
      <c r="F43" s="85"/>
      <c r="G43" s="85"/>
      <c r="H43" s="125"/>
      <c r="I43" s="125"/>
      <c r="J43" s="125"/>
      <c r="K43" s="71"/>
    </row>
    <row r="44" spans="1:20" ht="15" customHeight="1">
      <c r="A44" s="70" t="s">
        <v>122</v>
      </c>
      <c r="B44" s="85"/>
      <c r="C44" s="85"/>
      <c r="D44" s="85"/>
      <c r="E44" s="85"/>
      <c r="F44" s="85"/>
      <c r="G44" s="85"/>
      <c r="H44" s="125"/>
      <c r="I44" s="125"/>
      <c r="J44" s="125"/>
      <c r="K44" s="71"/>
    </row>
    <row r="45" spans="1:20" ht="15" customHeight="1">
      <c r="A45" s="70" t="s">
        <v>392</v>
      </c>
      <c r="B45" s="85"/>
      <c r="C45" s="85"/>
      <c r="D45" s="85"/>
      <c r="E45" s="85"/>
      <c r="F45" s="85"/>
      <c r="G45" s="85"/>
      <c r="H45" s="125"/>
      <c r="I45" s="125"/>
      <c r="J45" s="125"/>
      <c r="K45" s="71"/>
    </row>
    <row r="46" spans="1:20" ht="15" customHeight="1">
      <c r="A46" s="70" t="s">
        <v>393</v>
      </c>
      <c r="B46" s="85"/>
      <c r="C46" s="85"/>
      <c r="D46" s="85"/>
      <c r="E46" s="85"/>
      <c r="F46" s="85"/>
      <c r="G46" s="85"/>
      <c r="H46" s="85"/>
      <c r="I46" s="85"/>
      <c r="J46" s="85"/>
      <c r="K46" s="71"/>
    </row>
    <row r="47" spans="1:20" ht="15" customHeight="1">
      <c r="A47" s="70" t="s">
        <v>2</v>
      </c>
      <c r="B47" s="85"/>
      <c r="C47" s="85"/>
      <c r="D47" s="85"/>
      <c r="E47" s="85"/>
      <c r="F47" s="85"/>
      <c r="G47" s="85"/>
      <c r="H47" s="85"/>
      <c r="I47" s="85"/>
      <c r="J47" s="85"/>
      <c r="K47" s="71"/>
    </row>
    <row r="48" spans="1:20" ht="15" customHeight="1">
      <c r="A48" s="70" t="s">
        <v>123</v>
      </c>
      <c r="B48" s="85"/>
      <c r="C48" s="85"/>
      <c r="D48" s="85"/>
      <c r="E48" s="85"/>
      <c r="F48" s="85"/>
      <c r="G48" s="85"/>
      <c r="H48" s="85"/>
      <c r="I48" s="85"/>
      <c r="J48" s="85"/>
      <c r="K48" s="71"/>
    </row>
    <row r="49" spans="1:13" ht="15" customHeight="1">
      <c r="A49" s="72" t="s">
        <v>124</v>
      </c>
      <c r="B49" s="85"/>
      <c r="C49" s="85"/>
      <c r="D49" s="85"/>
      <c r="E49" s="85"/>
      <c r="F49" s="85"/>
      <c r="G49" s="85"/>
      <c r="H49" s="85"/>
      <c r="I49" s="85"/>
      <c r="J49" s="85"/>
      <c r="K49" s="71"/>
    </row>
    <row r="50" spans="1:13" ht="15" customHeight="1">
      <c r="A50" s="70" t="s">
        <v>394</v>
      </c>
      <c r="B50" s="177"/>
      <c r="C50" s="177"/>
      <c r="D50" s="177"/>
      <c r="E50" s="177"/>
      <c r="F50" s="177"/>
      <c r="G50" s="177"/>
      <c r="H50" s="177"/>
      <c r="I50" s="177"/>
      <c r="J50" s="177"/>
      <c r="K50" s="71"/>
    </row>
    <row r="51" spans="1:13" ht="15" customHeight="1">
      <c r="A51" s="7"/>
      <c r="B51" s="85"/>
      <c r="C51" s="85"/>
      <c r="D51" s="85"/>
      <c r="E51" s="85"/>
      <c r="F51" s="85"/>
      <c r="G51" s="85"/>
      <c r="H51" s="85"/>
      <c r="I51" s="85"/>
      <c r="J51" s="178"/>
      <c r="K51" s="130"/>
    </row>
    <row r="52" spans="1:13" ht="15" customHeight="1">
      <c r="A52" s="179" t="s">
        <v>190</v>
      </c>
      <c r="B52" s="7"/>
      <c r="C52" s="7"/>
      <c r="D52" s="7"/>
      <c r="E52" s="7"/>
      <c r="F52" s="7"/>
      <c r="G52" s="7"/>
      <c r="H52" s="7"/>
      <c r="I52" s="7"/>
      <c r="J52" s="7"/>
      <c r="K52" s="131"/>
    </row>
    <row r="53" spans="1:13" ht="23.45" customHeight="1">
      <c r="A53" s="298" t="s">
        <v>395</v>
      </c>
      <c r="B53" s="298"/>
      <c r="C53" s="298"/>
      <c r="D53" s="298"/>
      <c r="E53" s="298"/>
      <c r="F53" s="298"/>
      <c r="G53" s="298"/>
      <c r="H53" s="298"/>
      <c r="I53" s="298"/>
      <c r="J53" s="298"/>
      <c r="K53" s="147"/>
      <c r="L53" s="147"/>
      <c r="M53" s="147"/>
    </row>
    <row r="54" spans="1:13" ht="30" customHeight="1">
      <c r="A54" s="298" t="s">
        <v>225</v>
      </c>
      <c r="B54" s="298"/>
      <c r="C54" s="298"/>
      <c r="D54" s="298"/>
      <c r="E54" s="298"/>
      <c r="F54" s="298"/>
      <c r="G54" s="298"/>
      <c r="H54" s="298"/>
      <c r="I54" s="298"/>
      <c r="J54" s="298"/>
      <c r="K54" s="31"/>
    </row>
    <row r="55" spans="1:13" ht="21.95" customHeight="1">
      <c r="A55" s="298" t="s">
        <v>396</v>
      </c>
      <c r="B55" s="298"/>
      <c r="C55" s="298"/>
      <c r="D55" s="298"/>
      <c r="E55" s="298"/>
      <c r="F55" s="298"/>
      <c r="G55" s="298"/>
      <c r="H55" s="298"/>
      <c r="I55" s="298"/>
      <c r="J55" s="298"/>
    </row>
    <row r="56" spans="1:13" ht="15" customHeight="1"/>
    <row r="57" spans="1:13" ht="15" customHeight="1">
      <c r="A57" s="126" t="s">
        <v>96</v>
      </c>
    </row>
    <row r="58" spans="1:13" ht="15" customHeight="1"/>
    <row r="59" spans="1:13" ht="15" customHeight="1"/>
    <row r="60" spans="1:13" ht="15" customHeight="1">
      <c r="A60" s="7"/>
      <c r="B60" s="7"/>
      <c r="C60" s="7"/>
      <c r="D60" s="7"/>
      <c r="E60" s="7"/>
      <c r="F60" s="7"/>
    </row>
    <row r="61" spans="1:13" ht="15" customHeight="1"/>
    <row r="62" spans="1:13" ht="15" customHeight="1"/>
    <row r="63" spans="1:13" ht="15" customHeight="1"/>
    <row r="64" spans="1: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sheetData>
  <mergeCells count="8">
    <mergeCell ref="A54:J54"/>
    <mergeCell ref="A55:J55"/>
    <mergeCell ref="A1:J1"/>
    <mergeCell ref="B3:J3"/>
    <mergeCell ref="B18:J18"/>
    <mergeCell ref="B33:J33"/>
    <mergeCell ref="B37:J37"/>
    <mergeCell ref="A53:J53"/>
  </mergeCells>
  <hyperlinks>
    <hyperlink ref="A57" location="Contents!A1" display="Link to Contents" xr:uid="{7B93AED6-5E78-4818-93F0-A645C2388AC9}"/>
  </hyperlinks>
  <printOptions gridLines="1"/>
  <pageMargins left="0.75" right="0.75" top="1" bottom="1" header="0.5" footer="0.5"/>
  <pageSetup paperSize="256" scale="6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321B-5260-4831-B544-7A7EDCF1D920}">
  <sheetPr>
    <tabColor rgb="FF0070C0"/>
    <pageSetUpPr fitToPage="1"/>
  </sheetPr>
  <dimension ref="A1:J36"/>
  <sheetViews>
    <sheetView zoomScaleNormal="100" workbookViewId="0"/>
  </sheetViews>
  <sheetFormatPr defaultColWidth="9.140625" defaultRowHeight="12.75"/>
  <cols>
    <col min="1" max="1" width="33.7109375" style="22" customWidth="1"/>
    <col min="2" max="9" width="10.7109375" style="22" customWidth="1"/>
    <col min="10" max="16384" width="9.140625" style="22"/>
  </cols>
  <sheetData>
    <row r="1" spans="1:10" s="23" customFormat="1" ht="16.5" thickBot="1">
      <c r="A1" s="24" t="s">
        <v>422</v>
      </c>
      <c r="B1" s="25"/>
      <c r="C1" s="25"/>
      <c r="D1" s="25"/>
      <c r="E1" s="25"/>
      <c r="F1" s="25"/>
      <c r="G1" s="25"/>
      <c r="H1" s="25"/>
      <c r="I1" s="33"/>
      <c r="J1" s="74"/>
    </row>
    <row r="2" spans="1:10" s="100" customFormat="1" ht="15.75" thickBot="1">
      <c r="A2" s="97"/>
      <c r="B2" s="98" t="s">
        <v>3</v>
      </c>
      <c r="C2" s="98" t="s">
        <v>4</v>
      </c>
      <c r="D2" s="98" t="s">
        <v>5</v>
      </c>
      <c r="E2" s="98" t="s">
        <v>6</v>
      </c>
      <c r="F2" s="98" t="s">
        <v>7</v>
      </c>
      <c r="G2" s="98" t="s">
        <v>8</v>
      </c>
      <c r="H2" s="98" t="s">
        <v>10</v>
      </c>
      <c r="I2" s="99" t="s">
        <v>423</v>
      </c>
      <c r="J2" s="85"/>
    </row>
    <row r="3" spans="1:10" ht="15">
      <c r="A3" s="3"/>
      <c r="B3" s="300" t="s">
        <v>424</v>
      </c>
      <c r="C3" s="300"/>
      <c r="D3" s="300"/>
      <c r="E3" s="300"/>
      <c r="F3" s="300"/>
      <c r="G3" s="300"/>
      <c r="H3" s="300"/>
      <c r="I3" s="300"/>
      <c r="J3"/>
    </row>
    <row r="4" spans="1:10" ht="15">
      <c r="A4" s="190" t="s">
        <v>97</v>
      </c>
      <c r="B4" s="95"/>
      <c r="C4" s="95"/>
      <c r="D4" s="95"/>
      <c r="E4" s="95"/>
      <c r="F4" s="95"/>
      <c r="G4" s="95"/>
      <c r="H4" s="95"/>
      <c r="I4" s="95"/>
      <c r="J4"/>
    </row>
    <row r="5" spans="1:10" ht="15">
      <c r="A5" s="191" t="s">
        <v>21</v>
      </c>
      <c r="B5" s="192">
        <v>24.7</v>
      </c>
      <c r="C5" s="192">
        <v>6.3</v>
      </c>
      <c r="D5" s="192">
        <v>19.7</v>
      </c>
      <c r="E5" s="192">
        <v>8.1</v>
      </c>
      <c r="F5" s="192">
        <v>3</v>
      </c>
      <c r="G5" s="192">
        <v>2.9</v>
      </c>
      <c r="H5" s="192">
        <v>5.5</v>
      </c>
      <c r="I5" s="192">
        <v>69.400000000000006</v>
      </c>
      <c r="J5"/>
    </row>
    <row r="6" spans="1:10" ht="15">
      <c r="A6" s="191" t="s">
        <v>22</v>
      </c>
      <c r="B6" s="193" t="s">
        <v>425</v>
      </c>
      <c r="C6" s="193" t="s">
        <v>426</v>
      </c>
      <c r="D6" s="193" t="s">
        <v>427</v>
      </c>
      <c r="E6" s="193" t="s">
        <v>428</v>
      </c>
      <c r="F6" s="193" t="s">
        <v>429</v>
      </c>
      <c r="G6" s="193" t="s">
        <v>430</v>
      </c>
      <c r="H6" s="193" t="s">
        <v>431</v>
      </c>
      <c r="I6" s="192">
        <v>16.2</v>
      </c>
      <c r="J6"/>
    </row>
    <row r="7" spans="1:10" ht="15">
      <c r="A7" s="194" t="s">
        <v>1</v>
      </c>
      <c r="B7" s="195">
        <v>31.2</v>
      </c>
      <c r="C7" s="195">
        <v>7.4</v>
      </c>
      <c r="D7" s="195">
        <v>22.1</v>
      </c>
      <c r="E7" s="195">
        <v>10.6</v>
      </c>
      <c r="F7" s="195">
        <v>4.4000000000000004</v>
      </c>
      <c r="G7" s="195">
        <v>3.1</v>
      </c>
      <c r="H7" s="195">
        <v>6.8</v>
      </c>
      <c r="I7" s="195">
        <v>84.9</v>
      </c>
      <c r="J7"/>
    </row>
    <row r="8" spans="1:10" ht="15">
      <c r="A8" s="190" t="s">
        <v>98</v>
      </c>
      <c r="B8" s="196"/>
      <c r="C8" s="196"/>
      <c r="D8" s="196"/>
      <c r="E8" s="196"/>
      <c r="F8" s="196"/>
      <c r="G8" s="196"/>
      <c r="H8" s="196"/>
      <c r="I8" s="196"/>
      <c r="J8"/>
    </row>
    <row r="9" spans="1:10" ht="15">
      <c r="A9" s="191" t="s">
        <v>21</v>
      </c>
      <c r="B9" s="192">
        <v>15.8</v>
      </c>
      <c r="C9" s="192">
        <v>4.3</v>
      </c>
      <c r="D9" s="192">
        <v>12.4</v>
      </c>
      <c r="E9" s="192">
        <v>5.3</v>
      </c>
      <c r="F9" s="193" t="s">
        <v>432</v>
      </c>
      <c r="G9" s="192">
        <v>2.5</v>
      </c>
      <c r="H9" s="192">
        <v>3.5</v>
      </c>
      <c r="I9" s="192">
        <v>45.3</v>
      </c>
      <c r="J9"/>
    </row>
    <row r="10" spans="1:10" ht="15">
      <c r="A10" s="191" t="s">
        <v>433</v>
      </c>
      <c r="B10" s="192">
        <v>8.9</v>
      </c>
      <c r="C10" s="193" t="s">
        <v>432</v>
      </c>
      <c r="D10" s="193" t="s">
        <v>434</v>
      </c>
      <c r="E10" s="193" t="s">
        <v>435</v>
      </c>
      <c r="F10" s="193" t="s">
        <v>436</v>
      </c>
      <c r="G10" s="193" t="s">
        <v>437</v>
      </c>
      <c r="H10" s="193" t="s">
        <v>438</v>
      </c>
      <c r="I10" s="192">
        <v>24</v>
      </c>
      <c r="J10"/>
    </row>
    <row r="11" spans="1:10" ht="15">
      <c r="A11" s="194" t="s">
        <v>439</v>
      </c>
      <c r="B11" s="195">
        <v>24.7</v>
      </c>
      <c r="C11" s="195">
        <v>6.3</v>
      </c>
      <c r="D11" s="195">
        <v>19.7</v>
      </c>
      <c r="E11" s="195">
        <v>8.1</v>
      </c>
      <c r="F11" s="195">
        <v>3</v>
      </c>
      <c r="G11" s="195">
        <v>2.9</v>
      </c>
      <c r="H11" s="195">
        <v>5.5</v>
      </c>
      <c r="I11" s="195">
        <v>69.400000000000006</v>
      </c>
      <c r="J11"/>
    </row>
    <row r="12" spans="1:10" ht="15">
      <c r="A12" s="190" t="s">
        <v>440</v>
      </c>
      <c r="B12" s="197">
        <v>31.5</v>
      </c>
      <c r="C12" s="197">
        <v>7.1</v>
      </c>
      <c r="D12" s="197">
        <v>23.3</v>
      </c>
      <c r="E12" s="197">
        <v>11.1</v>
      </c>
      <c r="F12" s="197">
        <v>4.5</v>
      </c>
      <c r="G12" s="197">
        <v>3.1</v>
      </c>
      <c r="H12" s="197">
        <v>7.6</v>
      </c>
      <c r="I12" s="197">
        <v>88.5</v>
      </c>
      <c r="J12"/>
    </row>
    <row r="13" spans="1:10" ht="15">
      <c r="A13" s="190"/>
      <c r="B13" s="301" t="s">
        <v>441</v>
      </c>
      <c r="C13" s="301"/>
      <c r="D13" s="301"/>
      <c r="E13" s="301"/>
      <c r="F13" s="301"/>
      <c r="G13" s="301"/>
      <c r="H13" s="301"/>
      <c r="I13" s="301"/>
      <c r="J13"/>
    </row>
    <row r="14" spans="1:10" ht="15">
      <c r="A14" s="190" t="s">
        <v>97</v>
      </c>
      <c r="B14" s="95"/>
      <c r="C14" s="95"/>
      <c r="D14" s="95"/>
      <c r="E14" s="95"/>
      <c r="F14" s="95"/>
      <c r="G14" s="95"/>
      <c r="H14" s="95"/>
      <c r="I14" s="95"/>
      <c r="J14"/>
    </row>
    <row r="15" spans="1:10" ht="15">
      <c r="A15" s="191" t="s">
        <v>21</v>
      </c>
      <c r="B15" s="192">
        <v>79.2</v>
      </c>
      <c r="C15" s="192">
        <v>85.1</v>
      </c>
      <c r="D15" s="193" t="s">
        <v>442</v>
      </c>
      <c r="E15" s="193" t="s">
        <v>443</v>
      </c>
      <c r="F15" s="193" t="s">
        <v>444</v>
      </c>
      <c r="G15" s="193" t="s">
        <v>445</v>
      </c>
      <c r="H15" s="193" t="s">
        <v>446</v>
      </c>
      <c r="I15" s="192">
        <v>81.7</v>
      </c>
      <c r="J15"/>
    </row>
    <row r="16" spans="1:10" ht="15">
      <c r="A16" s="191" t="s">
        <v>22</v>
      </c>
      <c r="B16" s="193" t="s">
        <v>447</v>
      </c>
      <c r="C16" s="193" t="s">
        <v>448</v>
      </c>
      <c r="D16" s="192">
        <v>10.9</v>
      </c>
      <c r="E16" s="193" t="s">
        <v>449</v>
      </c>
      <c r="F16" s="193" t="s">
        <v>450</v>
      </c>
      <c r="G16" s="193" t="s">
        <v>451</v>
      </c>
      <c r="H16" s="193" t="s">
        <v>452</v>
      </c>
      <c r="I16" s="192">
        <v>19.100000000000001</v>
      </c>
      <c r="J16"/>
    </row>
    <row r="17" spans="1:10" ht="15">
      <c r="A17" s="194" t="s">
        <v>1</v>
      </c>
      <c r="B17" s="195">
        <v>100</v>
      </c>
      <c r="C17" s="195">
        <v>100</v>
      </c>
      <c r="D17" s="195">
        <v>100</v>
      </c>
      <c r="E17" s="195">
        <v>100</v>
      </c>
      <c r="F17" s="195">
        <v>100</v>
      </c>
      <c r="G17" s="195">
        <v>100</v>
      </c>
      <c r="H17" s="195">
        <v>100</v>
      </c>
      <c r="I17" s="195">
        <v>100</v>
      </c>
      <c r="J17"/>
    </row>
    <row r="18" spans="1:10" ht="15">
      <c r="A18" s="190" t="s">
        <v>98</v>
      </c>
      <c r="B18" s="198"/>
      <c r="C18" s="198"/>
      <c r="D18" s="198"/>
      <c r="E18" s="198"/>
      <c r="F18" s="198"/>
      <c r="G18" s="198"/>
      <c r="H18" s="198"/>
      <c r="I18" s="198"/>
      <c r="J18"/>
    </row>
    <row r="19" spans="1:10" ht="15">
      <c r="A19" s="191" t="s">
        <v>21</v>
      </c>
      <c r="B19" s="193" t="s">
        <v>453</v>
      </c>
      <c r="C19" s="193" t="s">
        <v>454</v>
      </c>
      <c r="D19" s="193" t="s">
        <v>455</v>
      </c>
      <c r="E19" s="193" t="s">
        <v>456</v>
      </c>
      <c r="F19" s="193" t="s">
        <v>457</v>
      </c>
      <c r="G19" s="193" t="s">
        <v>458</v>
      </c>
      <c r="H19" s="193" t="s">
        <v>459</v>
      </c>
      <c r="I19" s="192">
        <v>65.3</v>
      </c>
      <c r="J19"/>
    </row>
    <row r="20" spans="1:10" ht="15">
      <c r="A20" s="191" t="s">
        <v>433</v>
      </c>
      <c r="B20" s="193" t="s">
        <v>460</v>
      </c>
      <c r="C20" s="193" t="s">
        <v>461</v>
      </c>
      <c r="D20" s="193" t="s">
        <v>462</v>
      </c>
      <c r="E20" s="193" t="s">
        <v>463</v>
      </c>
      <c r="F20" s="193" t="s">
        <v>464</v>
      </c>
      <c r="G20" s="192">
        <v>10.3</v>
      </c>
      <c r="H20" s="193" t="s">
        <v>465</v>
      </c>
      <c r="I20" s="192">
        <v>34.6</v>
      </c>
      <c r="J20"/>
    </row>
    <row r="21" spans="1:10" ht="15.75" thickBot="1">
      <c r="A21" s="199" t="s">
        <v>439</v>
      </c>
      <c r="B21" s="200">
        <v>100</v>
      </c>
      <c r="C21" s="200">
        <v>100</v>
      </c>
      <c r="D21" s="200">
        <v>100</v>
      </c>
      <c r="E21" s="200">
        <v>100</v>
      </c>
      <c r="F21" s="200">
        <v>100</v>
      </c>
      <c r="G21" s="200">
        <v>100</v>
      </c>
      <c r="H21" s="200">
        <v>100</v>
      </c>
      <c r="I21" s="200">
        <v>100</v>
      </c>
      <c r="J21"/>
    </row>
    <row r="22" spans="1:10" s="204" customFormat="1" ht="15">
      <c r="A22" s="201" t="s">
        <v>466</v>
      </c>
      <c r="B22" s="202"/>
      <c r="C22" s="202"/>
      <c r="D22" s="202"/>
      <c r="E22" s="202"/>
      <c r="F22" s="202"/>
      <c r="G22" s="202"/>
      <c r="H22" s="202"/>
      <c r="I22" s="203"/>
    </row>
    <row r="23" spans="1:10" s="204" customFormat="1" ht="15">
      <c r="A23" s="201" t="s">
        <v>27</v>
      </c>
      <c r="B23" s="202"/>
      <c r="C23" s="202"/>
      <c r="D23" s="202"/>
      <c r="E23" s="202"/>
      <c r="F23" s="202"/>
      <c r="G23" s="202"/>
      <c r="H23" s="202"/>
      <c r="I23" s="203"/>
    </row>
    <row r="24" spans="1:10" s="204" customFormat="1" ht="15">
      <c r="A24" s="201" t="s">
        <v>467</v>
      </c>
      <c r="B24" s="202"/>
      <c r="C24" s="202"/>
      <c r="D24" s="202"/>
      <c r="E24" s="202"/>
      <c r="F24" s="202"/>
      <c r="G24" s="202"/>
      <c r="H24" s="202"/>
      <c r="I24" s="203"/>
    </row>
    <row r="25" spans="1:10" s="204" customFormat="1" ht="15">
      <c r="A25" s="201" t="s">
        <v>468</v>
      </c>
      <c r="B25" s="205"/>
      <c r="C25" s="205"/>
      <c r="D25" s="205"/>
      <c r="E25" s="205"/>
      <c r="F25" s="205"/>
      <c r="G25" s="205"/>
      <c r="H25" s="203"/>
      <c r="I25" s="203"/>
    </row>
    <row r="26" spans="1:10" s="204" customFormat="1" ht="15">
      <c r="A26" s="201" t="s">
        <v>469</v>
      </c>
      <c r="B26" s="205"/>
      <c r="C26" s="205"/>
      <c r="D26" s="205"/>
      <c r="E26" s="205"/>
      <c r="F26" s="205"/>
      <c r="G26" s="205"/>
      <c r="H26" s="203"/>
      <c r="I26" s="203"/>
    </row>
    <row r="27" spans="1:10" s="204" customFormat="1" ht="15">
      <c r="A27" s="201" t="s">
        <v>470</v>
      </c>
      <c r="B27" s="205"/>
      <c r="C27" s="205"/>
      <c r="D27" s="205"/>
      <c r="E27" s="205"/>
      <c r="F27" s="205"/>
      <c r="G27" s="205"/>
      <c r="H27" s="203"/>
      <c r="I27" s="203"/>
    </row>
    <row r="28" spans="1:10" s="204" customFormat="1" ht="15">
      <c r="A28" s="201" t="s">
        <v>471</v>
      </c>
      <c r="B28" s="205"/>
      <c r="C28" s="205"/>
      <c r="D28" s="205"/>
      <c r="E28" s="205"/>
      <c r="F28" s="205"/>
      <c r="G28" s="205"/>
      <c r="H28" s="203"/>
      <c r="I28" s="203"/>
    </row>
    <row r="29" spans="1:10" s="204" customFormat="1" ht="15">
      <c r="A29" s="201" t="s">
        <v>2</v>
      </c>
      <c r="B29" s="206"/>
      <c r="C29" s="206"/>
      <c r="D29" s="206"/>
      <c r="E29" s="206"/>
      <c r="F29" s="206"/>
      <c r="G29" s="206"/>
      <c r="H29" s="206"/>
      <c r="I29" s="203"/>
    </row>
    <row r="30" spans="1:10" s="204" customFormat="1" ht="15">
      <c r="A30" s="201" t="s">
        <v>472</v>
      </c>
      <c r="B30" s="206"/>
      <c r="C30" s="206"/>
      <c r="D30" s="206"/>
      <c r="E30" s="206"/>
      <c r="F30" s="206"/>
      <c r="G30" s="206"/>
      <c r="H30" s="206"/>
      <c r="I30" s="203"/>
    </row>
    <row r="31" spans="1:10" s="209" customFormat="1" ht="15">
      <c r="A31" s="201" t="s">
        <v>473</v>
      </c>
      <c r="B31" s="205"/>
      <c r="C31" s="205"/>
      <c r="D31" s="205"/>
      <c r="E31" s="205"/>
      <c r="F31" s="205"/>
      <c r="G31" s="205"/>
      <c r="H31" s="207"/>
      <c r="I31" s="208"/>
    </row>
    <row r="32" spans="1:10" s="103" customFormat="1" ht="15">
      <c r="A32" s="72" t="s">
        <v>474</v>
      </c>
      <c r="B32" s="27"/>
      <c r="C32" s="27"/>
      <c r="D32" s="27"/>
      <c r="E32" s="27"/>
      <c r="F32" s="27"/>
      <c r="G32" s="27"/>
      <c r="H32" s="35"/>
      <c r="I32" s="35"/>
      <c r="J32" s="74"/>
    </row>
    <row r="33" spans="1:10" ht="15">
      <c r="A33" s="70" t="s">
        <v>475</v>
      </c>
      <c r="B33" s="27"/>
      <c r="C33" s="27"/>
      <c r="D33" s="27"/>
      <c r="E33" s="27"/>
      <c r="F33" s="27"/>
      <c r="G33" s="27"/>
      <c r="H33" s="25"/>
      <c r="I33" s="35"/>
      <c r="J33"/>
    </row>
    <row r="34" spans="1:10" ht="15">
      <c r="A34" s="7"/>
      <c r="B34" s="7"/>
      <c r="C34" s="7"/>
      <c r="D34" s="7"/>
      <c r="E34" s="26"/>
      <c r="F34" s="7"/>
      <c r="G34" s="7"/>
      <c r="H34" s="7"/>
      <c r="I34" s="7"/>
      <c r="J34"/>
    </row>
    <row r="35" spans="1:10" ht="15">
      <c r="A35" s="110" t="s">
        <v>96</v>
      </c>
    </row>
    <row r="36" spans="1:10">
      <c r="A36" s="36"/>
      <c r="B36" s="36"/>
      <c r="C36" s="36"/>
      <c r="D36" s="36"/>
      <c r="E36" s="36"/>
      <c r="F36" s="36"/>
    </row>
  </sheetData>
  <mergeCells count="2">
    <mergeCell ref="B3:I3"/>
    <mergeCell ref="B13:I13"/>
  </mergeCells>
  <hyperlinks>
    <hyperlink ref="A35" location="Contents!A1" display="Link to Contents" xr:uid="{FA84DE43-784E-48EC-8E97-E7AE6B9C8FD8}"/>
  </hyperlinks>
  <pageMargins left="0.7" right="0.7" top="0.75" bottom="0.75" header="0.3" footer="0.3"/>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1FAA-3CC6-4C0B-A276-C86413469F79}">
  <sheetPr>
    <tabColor rgb="FF00B050"/>
    <pageSetUpPr fitToPage="1"/>
  </sheetPr>
  <dimension ref="A1:Q33"/>
  <sheetViews>
    <sheetView zoomScaleNormal="100" workbookViewId="0"/>
  </sheetViews>
  <sheetFormatPr defaultColWidth="9.140625" defaultRowHeight="15"/>
  <cols>
    <col min="1" max="1" width="33.42578125" customWidth="1"/>
    <col min="2" max="9" width="10.5703125" bestFit="1" customWidth="1"/>
  </cols>
  <sheetData>
    <row r="1" spans="1:11" ht="16.5" thickBot="1">
      <c r="A1" s="24" t="s">
        <v>476</v>
      </c>
      <c r="B1" s="25"/>
      <c r="C1" s="25"/>
      <c r="D1" s="25"/>
      <c r="E1" s="25"/>
      <c r="F1" s="25"/>
      <c r="G1" s="25"/>
      <c r="H1" s="25"/>
      <c r="I1" s="25"/>
      <c r="J1" s="74"/>
    </row>
    <row r="2" spans="1:11" s="7" customFormat="1" ht="30" customHeight="1" thickBot="1">
      <c r="A2" s="34"/>
      <c r="B2" s="6" t="s">
        <v>14</v>
      </c>
      <c r="C2" s="6" t="s">
        <v>15</v>
      </c>
      <c r="D2" s="6" t="s">
        <v>16</v>
      </c>
      <c r="E2" s="28" t="s">
        <v>17</v>
      </c>
      <c r="F2" s="6" t="s">
        <v>18</v>
      </c>
      <c r="G2" s="6" t="s">
        <v>19</v>
      </c>
      <c r="H2" s="28" t="s">
        <v>20</v>
      </c>
      <c r="I2" s="6" t="s">
        <v>11</v>
      </c>
      <c r="K2" s="104"/>
    </row>
    <row r="3" spans="1:11">
      <c r="A3" s="191"/>
      <c r="B3" s="302" t="s">
        <v>424</v>
      </c>
      <c r="C3" s="302"/>
      <c r="D3" s="302"/>
      <c r="E3" s="302"/>
      <c r="F3" s="302"/>
      <c r="G3" s="302"/>
      <c r="H3" s="302"/>
      <c r="I3" s="302"/>
    </row>
    <row r="4" spans="1:11">
      <c r="A4" s="190" t="s">
        <v>477</v>
      </c>
      <c r="B4" s="211"/>
      <c r="C4" s="211"/>
      <c r="D4" s="211"/>
      <c r="E4" s="211"/>
      <c r="F4" s="211"/>
      <c r="G4" s="211"/>
      <c r="H4" s="211"/>
      <c r="I4" s="211"/>
    </row>
    <row r="5" spans="1:11">
      <c r="A5" s="191" t="s">
        <v>21</v>
      </c>
      <c r="B5" s="192">
        <v>27.1</v>
      </c>
      <c r="C5" s="192">
        <v>16.399999999999999</v>
      </c>
      <c r="D5" s="192">
        <v>15</v>
      </c>
      <c r="E5" s="192">
        <v>59.2</v>
      </c>
      <c r="F5" s="192">
        <v>4</v>
      </c>
      <c r="G5" s="192">
        <v>5.8</v>
      </c>
      <c r="H5" s="192">
        <v>9.6999999999999993</v>
      </c>
      <c r="I5" s="192">
        <v>69.400000000000006</v>
      </c>
    </row>
    <row r="6" spans="1:11">
      <c r="A6" s="191" t="s">
        <v>22</v>
      </c>
      <c r="B6" s="193" t="s">
        <v>478</v>
      </c>
      <c r="C6" s="193" t="s">
        <v>479</v>
      </c>
      <c r="D6" s="192">
        <v>2.4</v>
      </c>
      <c r="E6" s="192">
        <v>13.3</v>
      </c>
      <c r="F6" s="192">
        <v>1.5</v>
      </c>
      <c r="G6" s="192">
        <v>1.4</v>
      </c>
      <c r="H6" s="192">
        <v>3</v>
      </c>
      <c r="I6" s="192">
        <v>16.2</v>
      </c>
    </row>
    <row r="7" spans="1:11">
      <c r="A7" s="194" t="s">
        <v>1</v>
      </c>
      <c r="B7" s="195">
        <v>34.9</v>
      </c>
      <c r="C7" s="195">
        <v>20.6</v>
      </c>
      <c r="D7" s="195">
        <v>17.5</v>
      </c>
      <c r="E7" s="195">
        <v>72.2</v>
      </c>
      <c r="F7" s="195">
        <v>5.4</v>
      </c>
      <c r="G7" s="195">
        <v>7.2</v>
      </c>
      <c r="H7" s="195">
        <v>12.8</v>
      </c>
      <c r="I7" s="195">
        <v>84.9</v>
      </c>
    </row>
    <row r="8" spans="1:11">
      <c r="A8" s="190" t="s">
        <v>480</v>
      </c>
      <c r="B8" s="212"/>
      <c r="C8" s="212"/>
      <c r="D8" s="212"/>
      <c r="E8" s="212"/>
      <c r="F8" s="212"/>
      <c r="G8" s="212"/>
      <c r="H8" s="212"/>
      <c r="I8" s="212"/>
    </row>
    <row r="9" spans="1:11">
      <c r="A9" s="191" t="s">
        <v>21</v>
      </c>
      <c r="B9" s="192">
        <v>16.399999999999999</v>
      </c>
      <c r="C9" s="192">
        <v>11.8</v>
      </c>
      <c r="D9" s="192">
        <v>9.6</v>
      </c>
      <c r="E9" s="192">
        <v>38</v>
      </c>
      <c r="F9" s="192">
        <v>2.8</v>
      </c>
      <c r="G9" s="192">
        <v>3.9</v>
      </c>
      <c r="H9" s="192">
        <v>6.8</v>
      </c>
      <c r="I9" s="192">
        <v>45.3</v>
      </c>
    </row>
    <row r="10" spans="1:11">
      <c r="A10" s="191" t="s">
        <v>481</v>
      </c>
      <c r="B10" s="192">
        <v>11.8</v>
      </c>
      <c r="C10" s="193" t="s">
        <v>482</v>
      </c>
      <c r="D10" s="192">
        <v>5</v>
      </c>
      <c r="E10" s="192">
        <v>21</v>
      </c>
      <c r="F10" s="192">
        <v>1.1000000000000001</v>
      </c>
      <c r="G10" s="192">
        <v>1.9</v>
      </c>
      <c r="H10" s="192">
        <v>3.1</v>
      </c>
      <c r="I10" s="192">
        <v>24</v>
      </c>
    </row>
    <row r="11" spans="1:11">
      <c r="A11" s="194" t="s">
        <v>439</v>
      </c>
      <c r="B11" s="195">
        <v>27.1</v>
      </c>
      <c r="C11" s="195">
        <v>16.399999999999999</v>
      </c>
      <c r="D11" s="195">
        <v>15</v>
      </c>
      <c r="E11" s="195">
        <v>59.2</v>
      </c>
      <c r="F11" s="195">
        <v>4</v>
      </c>
      <c r="G11" s="195">
        <v>5.8</v>
      </c>
      <c r="H11" s="195">
        <v>9.6999999999999993</v>
      </c>
      <c r="I11" s="195">
        <v>69.400000000000006</v>
      </c>
    </row>
    <row r="12" spans="1:11">
      <c r="A12" s="190" t="s">
        <v>440</v>
      </c>
      <c r="B12" s="197">
        <v>34.6</v>
      </c>
      <c r="C12" s="197">
        <v>21.5</v>
      </c>
      <c r="D12" s="197">
        <v>17.7</v>
      </c>
      <c r="E12" s="197">
        <v>74.5</v>
      </c>
      <c r="F12" s="197">
        <v>5.9</v>
      </c>
      <c r="G12" s="197">
        <v>8.3000000000000007</v>
      </c>
      <c r="H12" s="197">
        <v>14.1</v>
      </c>
      <c r="I12" s="197">
        <v>88.5</v>
      </c>
    </row>
    <row r="13" spans="1:11">
      <c r="A13" s="213"/>
      <c r="B13" s="303" t="s">
        <v>441</v>
      </c>
      <c r="C13" s="303"/>
      <c r="D13" s="303"/>
      <c r="E13" s="303"/>
      <c r="F13" s="303"/>
      <c r="G13" s="303"/>
      <c r="H13" s="303"/>
      <c r="I13" s="303"/>
    </row>
    <row r="14" spans="1:11">
      <c r="A14" s="190" t="s">
        <v>477</v>
      </c>
      <c r="B14" s="211"/>
      <c r="C14" s="211"/>
      <c r="D14" s="211"/>
      <c r="E14" s="211"/>
      <c r="F14" s="211"/>
      <c r="G14" s="211"/>
      <c r="H14" s="211"/>
      <c r="I14" s="211"/>
    </row>
    <row r="15" spans="1:11">
      <c r="A15" s="191" t="s">
        <v>21</v>
      </c>
      <c r="B15" s="193" t="s">
        <v>483</v>
      </c>
      <c r="C15" s="192">
        <v>79.599999999999994</v>
      </c>
      <c r="D15" s="192">
        <v>85.7</v>
      </c>
      <c r="E15" s="192">
        <v>82</v>
      </c>
      <c r="F15" s="192">
        <v>74.099999999999994</v>
      </c>
      <c r="G15" s="192">
        <v>80.599999999999994</v>
      </c>
      <c r="H15" s="192">
        <v>75.8</v>
      </c>
      <c r="I15" s="192">
        <v>81.7</v>
      </c>
    </row>
    <row r="16" spans="1:11">
      <c r="A16" s="191" t="s">
        <v>22</v>
      </c>
      <c r="B16" s="193" t="s">
        <v>484</v>
      </c>
      <c r="C16" s="193" t="s">
        <v>485</v>
      </c>
      <c r="D16" s="192">
        <v>13.7</v>
      </c>
      <c r="E16" s="192">
        <v>18.399999999999999</v>
      </c>
      <c r="F16" s="192">
        <v>27.8</v>
      </c>
      <c r="G16" s="192">
        <v>19.399999999999999</v>
      </c>
      <c r="H16" s="192">
        <v>23.4</v>
      </c>
      <c r="I16" s="192">
        <v>19.100000000000001</v>
      </c>
    </row>
    <row r="17" spans="1:17">
      <c r="A17" s="194" t="s">
        <v>1</v>
      </c>
      <c r="B17" s="195">
        <v>100</v>
      </c>
      <c r="C17" s="195">
        <v>100</v>
      </c>
      <c r="D17" s="195">
        <v>100</v>
      </c>
      <c r="E17" s="195">
        <v>100</v>
      </c>
      <c r="F17" s="195">
        <v>100</v>
      </c>
      <c r="G17" s="195">
        <v>100</v>
      </c>
      <c r="H17" s="195">
        <v>100</v>
      </c>
      <c r="I17" s="195">
        <v>100</v>
      </c>
    </row>
    <row r="18" spans="1:17">
      <c r="A18" s="190" t="s">
        <v>480</v>
      </c>
      <c r="B18" s="215"/>
      <c r="C18" s="215"/>
      <c r="D18" s="215"/>
      <c r="E18" s="215"/>
      <c r="F18" s="215"/>
      <c r="G18" s="215"/>
      <c r="H18" s="215"/>
      <c r="I18" s="215"/>
      <c r="K18" s="107"/>
      <c r="L18" s="107"/>
      <c r="M18" s="107"/>
      <c r="N18" s="107"/>
      <c r="O18" s="107"/>
      <c r="P18" s="107"/>
      <c r="Q18" s="107"/>
    </row>
    <row r="19" spans="1:17">
      <c r="A19" s="191" t="s">
        <v>21</v>
      </c>
      <c r="B19" s="193" t="s">
        <v>486</v>
      </c>
      <c r="C19" s="193" t="s">
        <v>487</v>
      </c>
      <c r="D19" s="192">
        <v>64</v>
      </c>
      <c r="E19" s="192">
        <v>64.2</v>
      </c>
      <c r="F19" s="193" t="s">
        <v>488</v>
      </c>
      <c r="G19" s="192">
        <v>67.2</v>
      </c>
      <c r="H19" s="192">
        <v>70.099999999999994</v>
      </c>
      <c r="I19" s="192">
        <v>65.3</v>
      </c>
      <c r="K19" s="107"/>
      <c r="L19" s="107"/>
      <c r="M19" s="107"/>
      <c r="N19" s="107"/>
      <c r="O19" s="107"/>
      <c r="P19" s="107"/>
      <c r="Q19" s="107"/>
    </row>
    <row r="20" spans="1:17">
      <c r="A20" s="191" t="s">
        <v>481</v>
      </c>
      <c r="B20" s="193" t="s">
        <v>489</v>
      </c>
      <c r="C20" s="193" t="s">
        <v>490</v>
      </c>
      <c r="D20" s="193" t="s">
        <v>491</v>
      </c>
      <c r="E20" s="192">
        <v>35.5</v>
      </c>
      <c r="F20" s="192">
        <v>27.5</v>
      </c>
      <c r="G20" s="193" t="s">
        <v>492</v>
      </c>
      <c r="H20" s="192">
        <v>32</v>
      </c>
      <c r="I20" s="192">
        <v>34.6</v>
      </c>
      <c r="K20" s="107"/>
      <c r="L20" s="107"/>
      <c r="M20" s="107"/>
      <c r="N20" s="107"/>
      <c r="O20" s="107"/>
      <c r="P20" s="107"/>
      <c r="Q20" s="107"/>
    </row>
    <row r="21" spans="1:17" ht="15.75" thickBot="1">
      <c r="A21" s="199" t="s">
        <v>439</v>
      </c>
      <c r="B21" s="200">
        <v>100</v>
      </c>
      <c r="C21" s="200">
        <v>100</v>
      </c>
      <c r="D21" s="200">
        <v>100</v>
      </c>
      <c r="E21" s="200">
        <v>100</v>
      </c>
      <c r="F21" s="200">
        <v>100</v>
      </c>
      <c r="G21" s="200">
        <v>100</v>
      </c>
      <c r="H21" s="200">
        <v>100</v>
      </c>
      <c r="I21" s="200">
        <v>100</v>
      </c>
      <c r="K21" s="107"/>
      <c r="L21" s="107"/>
      <c r="M21" s="107"/>
      <c r="N21" s="107"/>
      <c r="O21" s="107"/>
      <c r="P21" s="107"/>
      <c r="Q21" s="107"/>
    </row>
    <row r="22" spans="1:17" s="204" customFormat="1" ht="15" customHeight="1">
      <c r="A22" s="201" t="s">
        <v>466</v>
      </c>
      <c r="B22" s="202"/>
      <c r="C22" s="202"/>
      <c r="D22" s="202"/>
      <c r="E22" s="202"/>
      <c r="F22" s="202"/>
      <c r="G22" s="202"/>
      <c r="H22" s="202"/>
      <c r="I22" s="202"/>
    </row>
    <row r="23" spans="1:17" s="204" customFormat="1" ht="15" customHeight="1">
      <c r="A23" s="201" t="s">
        <v>467</v>
      </c>
      <c r="B23" s="202"/>
      <c r="C23" s="202"/>
      <c r="D23" s="202"/>
      <c r="E23" s="202"/>
      <c r="F23" s="202"/>
      <c r="G23" s="202"/>
      <c r="H23" s="202"/>
      <c r="I23" s="202"/>
    </row>
    <row r="24" spans="1:17" s="204" customFormat="1" ht="15" customHeight="1">
      <c r="A24" s="201" t="s">
        <v>493</v>
      </c>
      <c r="B24" s="205"/>
      <c r="C24" s="205"/>
      <c r="D24" s="205"/>
      <c r="E24" s="205"/>
      <c r="F24" s="205"/>
      <c r="G24" s="205"/>
      <c r="H24" s="203"/>
      <c r="I24" s="203"/>
    </row>
    <row r="25" spans="1:17" s="204" customFormat="1" ht="15" customHeight="1">
      <c r="A25" s="201" t="s">
        <v>494</v>
      </c>
      <c r="B25" s="205"/>
      <c r="C25" s="205"/>
      <c r="D25" s="205"/>
      <c r="E25" s="205"/>
      <c r="F25" s="205"/>
      <c r="G25" s="205"/>
      <c r="H25" s="203"/>
      <c r="I25" s="203"/>
    </row>
    <row r="26" spans="1:17" s="204" customFormat="1" ht="15" customHeight="1">
      <c r="A26" s="201" t="s">
        <v>495</v>
      </c>
      <c r="B26" s="205"/>
      <c r="C26" s="205"/>
      <c r="D26" s="205"/>
      <c r="E26" s="205"/>
      <c r="F26" s="205"/>
      <c r="G26" s="205"/>
      <c r="H26" s="203"/>
      <c r="I26" s="203"/>
    </row>
    <row r="27" spans="1:17" s="204" customFormat="1">
      <c r="A27" s="201" t="s">
        <v>2</v>
      </c>
      <c r="B27" s="206"/>
      <c r="C27" s="206"/>
      <c r="D27" s="206"/>
      <c r="E27" s="206"/>
      <c r="F27" s="206"/>
      <c r="G27" s="206"/>
      <c r="H27" s="206"/>
      <c r="I27" s="206"/>
    </row>
    <row r="28" spans="1:17" s="204" customFormat="1">
      <c r="A28" s="201" t="s">
        <v>472</v>
      </c>
      <c r="B28" s="206"/>
      <c r="C28" s="206"/>
      <c r="D28" s="206"/>
      <c r="E28" s="206"/>
      <c r="F28" s="206"/>
      <c r="G28" s="206"/>
      <c r="H28" s="206"/>
      <c r="I28" s="206"/>
    </row>
    <row r="29" spans="1:17" s="204" customFormat="1">
      <c r="A29" s="201" t="s">
        <v>496</v>
      </c>
      <c r="B29" s="206"/>
      <c r="C29" s="206"/>
      <c r="D29" s="206"/>
      <c r="E29" s="206"/>
      <c r="F29" s="206"/>
      <c r="G29" s="206"/>
      <c r="H29" s="206"/>
      <c r="I29" s="206"/>
    </row>
    <row r="30" spans="1:17" s="204" customFormat="1" ht="15" customHeight="1">
      <c r="A30" s="201" t="s">
        <v>497</v>
      </c>
      <c r="B30" s="205"/>
      <c r="C30" s="205"/>
      <c r="D30" s="205"/>
      <c r="E30" s="205"/>
      <c r="F30" s="205"/>
      <c r="G30" s="205"/>
      <c r="H30" s="203"/>
      <c r="I30" s="203"/>
    </row>
    <row r="31" spans="1:17" ht="15" customHeight="1">
      <c r="A31" s="70" t="s">
        <v>475</v>
      </c>
      <c r="B31" s="72"/>
      <c r="C31" s="72"/>
      <c r="D31" s="72"/>
      <c r="E31" s="72"/>
      <c r="F31" s="72"/>
      <c r="G31" s="72"/>
      <c r="H31" s="85"/>
      <c r="I31" s="85"/>
    </row>
    <row r="32" spans="1:17">
      <c r="A32" s="1"/>
    </row>
    <row r="33" spans="1:1">
      <c r="A33" s="110" t="s">
        <v>96</v>
      </c>
    </row>
  </sheetData>
  <mergeCells count="2">
    <mergeCell ref="B3:I3"/>
    <mergeCell ref="B13:I13"/>
  </mergeCells>
  <hyperlinks>
    <hyperlink ref="A33" location="Contents!A1" display="Link to Contents" xr:uid="{F86889F2-5094-4B4C-98CA-9BCE3A3F7735}"/>
  </hyperlink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2773A-C8E6-4235-987C-099DEC991E64}">
  <sheetPr>
    <tabColor rgb="FF00B050"/>
    <pageSetUpPr fitToPage="1"/>
  </sheetPr>
  <dimension ref="A1:M52"/>
  <sheetViews>
    <sheetView zoomScaleNormal="100" workbookViewId="0">
      <selection sqref="A1:H1"/>
    </sheetView>
  </sheetViews>
  <sheetFormatPr defaultRowHeight="15" customHeight="1"/>
  <cols>
    <col min="1" max="1" width="22.7109375" style="2" customWidth="1"/>
    <col min="2" max="3" width="16.7109375" style="2" customWidth="1"/>
    <col min="4" max="4" width="2.7109375" style="2" customWidth="1"/>
    <col min="5" max="6" width="16.7109375" style="134" customWidth="1"/>
    <col min="7" max="7" width="12.7109375" style="134" customWidth="1"/>
    <col min="8" max="8" width="14" style="134" customWidth="1"/>
    <col min="9" max="245" width="9.140625" style="2"/>
    <col min="246" max="248" width="22.7109375" style="2" customWidth="1"/>
    <col min="249" max="249" width="9.140625" style="2"/>
    <col min="250" max="250" width="2" style="2" customWidth="1"/>
    <col min="251" max="251" width="12.7109375" style="2" customWidth="1"/>
    <col min="252" max="254" width="9.140625" style="2"/>
    <col min="255" max="255" width="11.42578125" style="2" customWidth="1"/>
    <col min="256" max="501" width="9.140625" style="2"/>
    <col min="502" max="504" width="22.7109375" style="2" customWidth="1"/>
    <col min="505" max="505" width="9.140625" style="2"/>
    <col min="506" max="506" width="2" style="2" customWidth="1"/>
    <col min="507" max="507" width="12.7109375" style="2" customWidth="1"/>
    <col min="508" max="510" width="9.140625" style="2"/>
    <col min="511" max="511" width="11.42578125" style="2" customWidth="1"/>
    <col min="512" max="757" width="9.140625" style="2"/>
    <col min="758" max="760" width="22.7109375" style="2" customWidth="1"/>
    <col min="761" max="761" width="9.140625" style="2"/>
    <col min="762" max="762" width="2" style="2" customWidth="1"/>
    <col min="763" max="763" width="12.7109375" style="2" customWidth="1"/>
    <col min="764" max="766" width="9.140625" style="2"/>
    <col min="767" max="767" width="11.42578125" style="2" customWidth="1"/>
    <col min="768" max="1013" width="9.140625" style="2"/>
    <col min="1014" max="1016" width="22.7109375" style="2" customWidth="1"/>
    <col min="1017" max="1017" width="9.140625" style="2"/>
    <col min="1018" max="1018" width="2" style="2" customWidth="1"/>
    <col min="1019" max="1019" width="12.7109375" style="2" customWidth="1"/>
    <col min="1020" max="1022" width="9.140625" style="2"/>
    <col min="1023" max="1023" width="11.42578125" style="2" customWidth="1"/>
    <col min="1024" max="1269" width="9.140625" style="2"/>
    <col min="1270" max="1272" width="22.7109375" style="2" customWidth="1"/>
    <col min="1273" max="1273" width="9.140625" style="2"/>
    <col min="1274" max="1274" width="2" style="2" customWidth="1"/>
    <col min="1275" max="1275" width="12.7109375" style="2" customWidth="1"/>
    <col min="1276" max="1278" width="9.140625" style="2"/>
    <col min="1279" max="1279" width="11.42578125" style="2" customWidth="1"/>
    <col min="1280" max="1525" width="9.140625" style="2"/>
    <col min="1526" max="1528" width="22.7109375" style="2" customWidth="1"/>
    <col min="1529" max="1529" width="9.140625" style="2"/>
    <col min="1530" max="1530" width="2" style="2" customWidth="1"/>
    <col min="1531" max="1531" width="12.7109375" style="2" customWidth="1"/>
    <col min="1532" max="1534" width="9.140625" style="2"/>
    <col min="1535" max="1535" width="11.42578125" style="2" customWidth="1"/>
    <col min="1536" max="1781" width="9.140625" style="2"/>
    <col min="1782" max="1784" width="22.7109375" style="2" customWidth="1"/>
    <col min="1785" max="1785" width="9.140625" style="2"/>
    <col min="1786" max="1786" width="2" style="2" customWidth="1"/>
    <col min="1787" max="1787" width="12.7109375" style="2" customWidth="1"/>
    <col min="1788" max="1790" width="9.140625" style="2"/>
    <col min="1791" max="1791" width="11.42578125" style="2" customWidth="1"/>
    <col min="1792" max="2037" width="9.140625" style="2"/>
    <col min="2038" max="2040" width="22.7109375" style="2" customWidth="1"/>
    <col min="2041" max="2041" width="9.140625" style="2"/>
    <col min="2042" max="2042" width="2" style="2" customWidth="1"/>
    <col min="2043" max="2043" width="12.7109375" style="2" customWidth="1"/>
    <col min="2044" max="2046" width="9.140625" style="2"/>
    <col min="2047" max="2047" width="11.42578125" style="2" customWidth="1"/>
    <col min="2048" max="2293" width="9.140625" style="2"/>
    <col min="2294" max="2296" width="22.7109375" style="2" customWidth="1"/>
    <col min="2297" max="2297" width="9.140625" style="2"/>
    <col min="2298" max="2298" width="2" style="2" customWidth="1"/>
    <col min="2299" max="2299" width="12.7109375" style="2" customWidth="1"/>
    <col min="2300" max="2302" width="9.140625" style="2"/>
    <col min="2303" max="2303" width="11.42578125" style="2" customWidth="1"/>
    <col min="2304" max="2549" width="9.140625" style="2"/>
    <col min="2550" max="2552" width="22.7109375" style="2" customWidth="1"/>
    <col min="2553" max="2553" width="9.140625" style="2"/>
    <col min="2554" max="2554" width="2" style="2" customWidth="1"/>
    <col min="2555" max="2555" width="12.7109375" style="2" customWidth="1"/>
    <col min="2556" max="2558" width="9.140625" style="2"/>
    <col min="2559" max="2559" width="11.42578125" style="2" customWidth="1"/>
    <col min="2560" max="2805" width="9.140625" style="2"/>
    <col min="2806" max="2808" width="22.7109375" style="2" customWidth="1"/>
    <col min="2809" max="2809" width="9.140625" style="2"/>
    <col min="2810" max="2810" width="2" style="2" customWidth="1"/>
    <col min="2811" max="2811" width="12.7109375" style="2" customWidth="1"/>
    <col min="2812" max="2814" width="9.140625" style="2"/>
    <col min="2815" max="2815" width="11.42578125" style="2" customWidth="1"/>
    <col min="2816" max="3061" width="9.140625" style="2"/>
    <col min="3062" max="3064" width="22.7109375" style="2" customWidth="1"/>
    <col min="3065" max="3065" width="9.140625" style="2"/>
    <col min="3066" max="3066" width="2" style="2" customWidth="1"/>
    <col min="3067" max="3067" width="12.7109375" style="2" customWidth="1"/>
    <col min="3068" max="3070" width="9.140625" style="2"/>
    <col min="3071" max="3071" width="11.42578125" style="2" customWidth="1"/>
    <col min="3072" max="3317" width="9.140625" style="2"/>
    <col min="3318" max="3320" width="22.7109375" style="2" customWidth="1"/>
    <col min="3321" max="3321" width="9.140625" style="2"/>
    <col min="3322" max="3322" width="2" style="2" customWidth="1"/>
    <col min="3323" max="3323" width="12.7109375" style="2" customWidth="1"/>
    <col min="3324" max="3326" width="9.140625" style="2"/>
    <col min="3327" max="3327" width="11.42578125" style="2" customWidth="1"/>
    <col min="3328" max="3573" width="9.140625" style="2"/>
    <col min="3574" max="3576" width="22.7109375" style="2" customWidth="1"/>
    <col min="3577" max="3577" width="9.140625" style="2"/>
    <col min="3578" max="3578" width="2" style="2" customWidth="1"/>
    <col min="3579" max="3579" width="12.7109375" style="2" customWidth="1"/>
    <col min="3580" max="3582" width="9.140625" style="2"/>
    <col min="3583" max="3583" width="11.42578125" style="2" customWidth="1"/>
    <col min="3584" max="3829" width="9.140625" style="2"/>
    <col min="3830" max="3832" width="22.7109375" style="2" customWidth="1"/>
    <col min="3833" max="3833" width="9.140625" style="2"/>
    <col min="3834" max="3834" width="2" style="2" customWidth="1"/>
    <col min="3835" max="3835" width="12.7109375" style="2" customWidth="1"/>
    <col min="3836" max="3838" width="9.140625" style="2"/>
    <col min="3839" max="3839" width="11.42578125" style="2" customWidth="1"/>
    <col min="3840" max="4085" width="9.140625" style="2"/>
    <col min="4086" max="4088" width="22.7109375" style="2" customWidth="1"/>
    <col min="4089" max="4089" width="9.140625" style="2"/>
    <col min="4090" max="4090" width="2" style="2" customWidth="1"/>
    <col min="4091" max="4091" width="12.7109375" style="2" customWidth="1"/>
    <col min="4092" max="4094" width="9.140625" style="2"/>
    <col min="4095" max="4095" width="11.42578125" style="2" customWidth="1"/>
    <col min="4096" max="4341" width="9.140625" style="2"/>
    <col min="4342" max="4344" width="22.7109375" style="2" customWidth="1"/>
    <col min="4345" max="4345" width="9.140625" style="2"/>
    <col min="4346" max="4346" width="2" style="2" customWidth="1"/>
    <col min="4347" max="4347" width="12.7109375" style="2" customWidth="1"/>
    <col min="4348" max="4350" width="9.140625" style="2"/>
    <col min="4351" max="4351" width="11.42578125" style="2" customWidth="1"/>
    <col min="4352" max="4597" width="9.140625" style="2"/>
    <col min="4598" max="4600" width="22.7109375" style="2" customWidth="1"/>
    <col min="4601" max="4601" width="9.140625" style="2"/>
    <col min="4602" max="4602" width="2" style="2" customWidth="1"/>
    <col min="4603" max="4603" width="12.7109375" style="2" customWidth="1"/>
    <col min="4604" max="4606" width="9.140625" style="2"/>
    <col min="4607" max="4607" width="11.42578125" style="2" customWidth="1"/>
    <col min="4608" max="4853" width="9.140625" style="2"/>
    <col min="4854" max="4856" width="22.7109375" style="2" customWidth="1"/>
    <col min="4857" max="4857" width="9.140625" style="2"/>
    <col min="4858" max="4858" width="2" style="2" customWidth="1"/>
    <col min="4859" max="4859" width="12.7109375" style="2" customWidth="1"/>
    <col min="4860" max="4862" width="9.140625" style="2"/>
    <col min="4863" max="4863" width="11.42578125" style="2" customWidth="1"/>
    <col min="4864" max="5109" width="9.140625" style="2"/>
    <col min="5110" max="5112" width="22.7109375" style="2" customWidth="1"/>
    <col min="5113" max="5113" width="9.140625" style="2"/>
    <col min="5114" max="5114" width="2" style="2" customWidth="1"/>
    <col min="5115" max="5115" width="12.7109375" style="2" customWidth="1"/>
    <col min="5116" max="5118" width="9.140625" style="2"/>
    <col min="5119" max="5119" width="11.42578125" style="2" customWidth="1"/>
    <col min="5120" max="5365" width="9.140625" style="2"/>
    <col min="5366" max="5368" width="22.7109375" style="2" customWidth="1"/>
    <col min="5369" max="5369" width="9.140625" style="2"/>
    <col min="5370" max="5370" width="2" style="2" customWidth="1"/>
    <col min="5371" max="5371" width="12.7109375" style="2" customWidth="1"/>
    <col min="5372" max="5374" width="9.140625" style="2"/>
    <col min="5375" max="5375" width="11.42578125" style="2" customWidth="1"/>
    <col min="5376" max="5621" width="9.140625" style="2"/>
    <col min="5622" max="5624" width="22.7109375" style="2" customWidth="1"/>
    <col min="5625" max="5625" width="9.140625" style="2"/>
    <col min="5626" max="5626" width="2" style="2" customWidth="1"/>
    <col min="5627" max="5627" width="12.7109375" style="2" customWidth="1"/>
    <col min="5628" max="5630" width="9.140625" style="2"/>
    <col min="5631" max="5631" width="11.42578125" style="2" customWidth="1"/>
    <col min="5632" max="5877" width="9.140625" style="2"/>
    <col min="5878" max="5880" width="22.7109375" style="2" customWidth="1"/>
    <col min="5881" max="5881" width="9.140625" style="2"/>
    <col min="5882" max="5882" width="2" style="2" customWidth="1"/>
    <col min="5883" max="5883" width="12.7109375" style="2" customWidth="1"/>
    <col min="5884" max="5886" width="9.140625" style="2"/>
    <col min="5887" max="5887" width="11.42578125" style="2" customWidth="1"/>
    <col min="5888" max="6133" width="9.140625" style="2"/>
    <col min="6134" max="6136" width="22.7109375" style="2" customWidth="1"/>
    <col min="6137" max="6137" width="9.140625" style="2"/>
    <col min="6138" max="6138" width="2" style="2" customWidth="1"/>
    <col min="6139" max="6139" width="12.7109375" style="2" customWidth="1"/>
    <col min="6140" max="6142" width="9.140625" style="2"/>
    <col min="6143" max="6143" width="11.42578125" style="2" customWidth="1"/>
    <col min="6144" max="6389" width="9.140625" style="2"/>
    <col min="6390" max="6392" width="22.7109375" style="2" customWidth="1"/>
    <col min="6393" max="6393" width="9.140625" style="2"/>
    <col min="6394" max="6394" width="2" style="2" customWidth="1"/>
    <col min="6395" max="6395" width="12.7109375" style="2" customWidth="1"/>
    <col min="6396" max="6398" width="9.140625" style="2"/>
    <col min="6399" max="6399" width="11.42578125" style="2" customWidth="1"/>
    <col min="6400" max="6645" width="9.140625" style="2"/>
    <col min="6646" max="6648" width="22.7109375" style="2" customWidth="1"/>
    <col min="6649" max="6649" width="9.140625" style="2"/>
    <col min="6650" max="6650" width="2" style="2" customWidth="1"/>
    <col min="6651" max="6651" width="12.7109375" style="2" customWidth="1"/>
    <col min="6652" max="6654" width="9.140625" style="2"/>
    <col min="6655" max="6655" width="11.42578125" style="2" customWidth="1"/>
    <col min="6656" max="6901" width="9.140625" style="2"/>
    <col min="6902" max="6904" width="22.7109375" style="2" customWidth="1"/>
    <col min="6905" max="6905" width="9.140625" style="2"/>
    <col min="6906" max="6906" width="2" style="2" customWidth="1"/>
    <col min="6907" max="6907" width="12.7109375" style="2" customWidth="1"/>
    <col min="6908" max="6910" width="9.140625" style="2"/>
    <col min="6911" max="6911" width="11.42578125" style="2" customWidth="1"/>
    <col min="6912" max="7157" width="9.140625" style="2"/>
    <col min="7158" max="7160" width="22.7109375" style="2" customWidth="1"/>
    <col min="7161" max="7161" width="9.140625" style="2"/>
    <col min="7162" max="7162" width="2" style="2" customWidth="1"/>
    <col min="7163" max="7163" width="12.7109375" style="2" customWidth="1"/>
    <col min="7164" max="7166" width="9.140625" style="2"/>
    <col min="7167" max="7167" width="11.42578125" style="2" customWidth="1"/>
    <col min="7168" max="7413" width="9.140625" style="2"/>
    <col min="7414" max="7416" width="22.7109375" style="2" customWidth="1"/>
    <col min="7417" max="7417" width="9.140625" style="2"/>
    <col min="7418" max="7418" width="2" style="2" customWidth="1"/>
    <col min="7419" max="7419" width="12.7109375" style="2" customWidth="1"/>
    <col min="7420" max="7422" width="9.140625" style="2"/>
    <col min="7423" max="7423" width="11.42578125" style="2" customWidth="1"/>
    <col min="7424" max="7669" width="9.140625" style="2"/>
    <col min="7670" max="7672" width="22.7109375" style="2" customWidth="1"/>
    <col min="7673" max="7673" width="9.140625" style="2"/>
    <col min="7674" max="7674" width="2" style="2" customWidth="1"/>
    <col min="7675" max="7675" width="12.7109375" style="2" customWidth="1"/>
    <col min="7676" max="7678" width="9.140625" style="2"/>
    <col min="7679" max="7679" width="11.42578125" style="2" customWidth="1"/>
    <col min="7680" max="7925" width="9.140625" style="2"/>
    <col min="7926" max="7928" width="22.7109375" style="2" customWidth="1"/>
    <col min="7929" max="7929" width="9.140625" style="2"/>
    <col min="7930" max="7930" width="2" style="2" customWidth="1"/>
    <col min="7931" max="7931" width="12.7109375" style="2" customWidth="1"/>
    <col min="7932" max="7934" width="9.140625" style="2"/>
    <col min="7935" max="7935" width="11.42578125" style="2" customWidth="1"/>
    <col min="7936" max="8181" width="9.140625" style="2"/>
    <col min="8182" max="8184" width="22.7109375" style="2" customWidth="1"/>
    <col min="8185" max="8185" width="9.140625" style="2"/>
    <col min="8186" max="8186" width="2" style="2" customWidth="1"/>
    <col min="8187" max="8187" width="12.7109375" style="2" customWidth="1"/>
    <col min="8188" max="8190" width="9.140625" style="2"/>
    <col min="8191" max="8191" width="11.42578125" style="2" customWidth="1"/>
    <col min="8192" max="8437" width="9.140625" style="2"/>
    <col min="8438" max="8440" width="22.7109375" style="2" customWidth="1"/>
    <col min="8441" max="8441" width="9.140625" style="2"/>
    <col min="8442" max="8442" width="2" style="2" customWidth="1"/>
    <col min="8443" max="8443" width="12.7109375" style="2" customWidth="1"/>
    <col min="8444" max="8446" width="9.140625" style="2"/>
    <col min="8447" max="8447" width="11.42578125" style="2" customWidth="1"/>
    <col min="8448" max="8693" width="9.140625" style="2"/>
    <col min="8694" max="8696" width="22.7109375" style="2" customWidth="1"/>
    <col min="8697" max="8697" width="9.140625" style="2"/>
    <col min="8698" max="8698" width="2" style="2" customWidth="1"/>
    <col min="8699" max="8699" width="12.7109375" style="2" customWidth="1"/>
    <col min="8700" max="8702" width="9.140625" style="2"/>
    <col min="8703" max="8703" width="11.42578125" style="2" customWidth="1"/>
    <col min="8704" max="8949" width="9.140625" style="2"/>
    <col min="8950" max="8952" width="22.7109375" style="2" customWidth="1"/>
    <col min="8953" max="8953" width="9.140625" style="2"/>
    <col min="8954" max="8954" width="2" style="2" customWidth="1"/>
    <col min="8955" max="8955" width="12.7109375" style="2" customWidth="1"/>
    <col min="8956" max="8958" width="9.140625" style="2"/>
    <col min="8959" max="8959" width="11.42578125" style="2" customWidth="1"/>
    <col min="8960" max="9205" width="9.140625" style="2"/>
    <col min="9206" max="9208" width="22.7109375" style="2" customWidth="1"/>
    <col min="9209" max="9209" width="9.140625" style="2"/>
    <col min="9210" max="9210" width="2" style="2" customWidth="1"/>
    <col min="9211" max="9211" width="12.7109375" style="2" customWidth="1"/>
    <col min="9212" max="9214" width="9.140625" style="2"/>
    <col min="9215" max="9215" width="11.42578125" style="2" customWidth="1"/>
    <col min="9216" max="9461" width="9.140625" style="2"/>
    <col min="9462" max="9464" width="22.7109375" style="2" customWidth="1"/>
    <col min="9465" max="9465" width="9.140625" style="2"/>
    <col min="9466" max="9466" width="2" style="2" customWidth="1"/>
    <col min="9467" max="9467" width="12.7109375" style="2" customWidth="1"/>
    <col min="9468" max="9470" width="9.140625" style="2"/>
    <col min="9471" max="9471" width="11.42578125" style="2" customWidth="1"/>
    <col min="9472" max="9717" width="9.140625" style="2"/>
    <col min="9718" max="9720" width="22.7109375" style="2" customWidth="1"/>
    <col min="9721" max="9721" width="9.140625" style="2"/>
    <col min="9722" max="9722" width="2" style="2" customWidth="1"/>
    <col min="9723" max="9723" width="12.7109375" style="2" customWidth="1"/>
    <col min="9724" max="9726" width="9.140625" style="2"/>
    <col min="9727" max="9727" width="11.42578125" style="2" customWidth="1"/>
    <col min="9728" max="9973" width="9.140625" style="2"/>
    <col min="9974" max="9976" width="22.7109375" style="2" customWidth="1"/>
    <col min="9977" max="9977" width="9.140625" style="2"/>
    <col min="9978" max="9978" width="2" style="2" customWidth="1"/>
    <col min="9979" max="9979" width="12.7109375" style="2" customWidth="1"/>
    <col min="9980" max="9982" width="9.140625" style="2"/>
    <col min="9983" max="9983" width="11.42578125" style="2" customWidth="1"/>
    <col min="9984" max="10229" width="9.140625" style="2"/>
    <col min="10230" max="10232" width="22.7109375" style="2" customWidth="1"/>
    <col min="10233" max="10233" width="9.140625" style="2"/>
    <col min="10234" max="10234" width="2" style="2" customWidth="1"/>
    <col min="10235" max="10235" width="12.7109375" style="2" customWidth="1"/>
    <col min="10236" max="10238" width="9.140625" style="2"/>
    <col min="10239" max="10239" width="11.42578125" style="2" customWidth="1"/>
    <col min="10240" max="10485" width="9.140625" style="2"/>
    <col min="10486" max="10488" width="22.7109375" style="2" customWidth="1"/>
    <col min="10489" max="10489" width="9.140625" style="2"/>
    <col min="10490" max="10490" width="2" style="2" customWidth="1"/>
    <col min="10491" max="10491" width="12.7109375" style="2" customWidth="1"/>
    <col min="10492" max="10494" width="9.140625" style="2"/>
    <col min="10495" max="10495" width="11.42578125" style="2" customWidth="1"/>
    <col min="10496" max="10741" width="9.140625" style="2"/>
    <col min="10742" max="10744" width="22.7109375" style="2" customWidth="1"/>
    <col min="10745" max="10745" width="9.140625" style="2"/>
    <col min="10746" max="10746" width="2" style="2" customWidth="1"/>
    <col min="10747" max="10747" width="12.7109375" style="2" customWidth="1"/>
    <col min="10748" max="10750" width="9.140625" style="2"/>
    <col min="10751" max="10751" width="11.42578125" style="2" customWidth="1"/>
    <col min="10752" max="10997" width="9.140625" style="2"/>
    <col min="10998" max="11000" width="22.7109375" style="2" customWidth="1"/>
    <col min="11001" max="11001" width="9.140625" style="2"/>
    <col min="11002" max="11002" width="2" style="2" customWidth="1"/>
    <col min="11003" max="11003" width="12.7109375" style="2" customWidth="1"/>
    <col min="11004" max="11006" width="9.140625" style="2"/>
    <col min="11007" max="11007" width="11.42578125" style="2" customWidth="1"/>
    <col min="11008" max="11253" width="9.140625" style="2"/>
    <col min="11254" max="11256" width="22.7109375" style="2" customWidth="1"/>
    <col min="11257" max="11257" width="9.140625" style="2"/>
    <col min="11258" max="11258" width="2" style="2" customWidth="1"/>
    <col min="11259" max="11259" width="12.7109375" style="2" customWidth="1"/>
    <col min="11260" max="11262" width="9.140625" style="2"/>
    <col min="11263" max="11263" width="11.42578125" style="2" customWidth="1"/>
    <col min="11264" max="11509" width="9.140625" style="2"/>
    <col min="11510" max="11512" width="22.7109375" style="2" customWidth="1"/>
    <col min="11513" max="11513" width="9.140625" style="2"/>
    <col min="11514" max="11514" width="2" style="2" customWidth="1"/>
    <col min="11515" max="11515" width="12.7109375" style="2" customWidth="1"/>
    <col min="11516" max="11518" width="9.140625" style="2"/>
    <col min="11519" max="11519" width="11.42578125" style="2" customWidth="1"/>
    <col min="11520" max="11765" width="9.140625" style="2"/>
    <col min="11766" max="11768" width="22.7109375" style="2" customWidth="1"/>
    <col min="11769" max="11769" width="9.140625" style="2"/>
    <col min="11770" max="11770" width="2" style="2" customWidth="1"/>
    <col min="11771" max="11771" width="12.7109375" style="2" customWidth="1"/>
    <col min="11772" max="11774" width="9.140625" style="2"/>
    <col min="11775" max="11775" width="11.42578125" style="2" customWidth="1"/>
    <col min="11776" max="12021" width="9.140625" style="2"/>
    <col min="12022" max="12024" width="22.7109375" style="2" customWidth="1"/>
    <col min="12025" max="12025" width="9.140625" style="2"/>
    <col min="12026" max="12026" width="2" style="2" customWidth="1"/>
    <col min="12027" max="12027" width="12.7109375" style="2" customWidth="1"/>
    <col min="12028" max="12030" width="9.140625" style="2"/>
    <col min="12031" max="12031" width="11.42578125" style="2" customWidth="1"/>
    <col min="12032" max="12277" width="9.140625" style="2"/>
    <col min="12278" max="12280" width="22.7109375" style="2" customWidth="1"/>
    <col min="12281" max="12281" width="9.140625" style="2"/>
    <col min="12282" max="12282" width="2" style="2" customWidth="1"/>
    <col min="12283" max="12283" width="12.7109375" style="2" customWidth="1"/>
    <col min="12284" max="12286" width="9.140625" style="2"/>
    <col min="12287" max="12287" width="11.42578125" style="2" customWidth="1"/>
    <col min="12288" max="12533" width="9.140625" style="2"/>
    <col min="12534" max="12536" width="22.7109375" style="2" customWidth="1"/>
    <col min="12537" max="12537" width="9.140625" style="2"/>
    <col min="12538" max="12538" width="2" style="2" customWidth="1"/>
    <col min="12539" max="12539" width="12.7109375" style="2" customWidth="1"/>
    <col min="12540" max="12542" width="9.140625" style="2"/>
    <col min="12543" max="12543" width="11.42578125" style="2" customWidth="1"/>
    <col min="12544" max="12789" width="9.140625" style="2"/>
    <col min="12790" max="12792" width="22.7109375" style="2" customWidth="1"/>
    <col min="12793" max="12793" width="9.140625" style="2"/>
    <col min="12794" max="12794" width="2" style="2" customWidth="1"/>
    <col min="12795" max="12795" width="12.7109375" style="2" customWidth="1"/>
    <col min="12796" max="12798" width="9.140625" style="2"/>
    <col min="12799" max="12799" width="11.42578125" style="2" customWidth="1"/>
    <col min="12800" max="13045" width="9.140625" style="2"/>
    <col min="13046" max="13048" width="22.7109375" style="2" customWidth="1"/>
    <col min="13049" max="13049" width="9.140625" style="2"/>
    <col min="13050" max="13050" width="2" style="2" customWidth="1"/>
    <col min="13051" max="13051" width="12.7109375" style="2" customWidth="1"/>
    <col min="13052" max="13054" width="9.140625" style="2"/>
    <col min="13055" max="13055" width="11.42578125" style="2" customWidth="1"/>
    <col min="13056" max="13301" width="9.140625" style="2"/>
    <col min="13302" max="13304" width="22.7109375" style="2" customWidth="1"/>
    <col min="13305" max="13305" width="9.140625" style="2"/>
    <col min="13306" max="13306" width="2" style="2" customWidth="1"/>
    <col min="13307" max="13307" width="12.7109375" style="2" customWidth="1"/>
    <col min="13308" max="13310" width="9.140625" style="2"/>
    <col min="13311" max="13311" width="11.42578125" style="2" customWidth="1"/>
    <col min="13312" max="13557" width="9.140625" style="2"/>
    <col min="13558" max="13560" width="22.7109375" style="2" customWidth="1"/>
    <col min="13561" max="13561" width="9.140625" style="2"/>
    <col min="13562" max="13562" width="2" style="2" customWidth="1"/>
    <col min="13563" max="13563" width="12.7109375" style="2" customWidth="1"/>
    <col min="13564" max="13566" width="9.140625" style="2"/>
    <col min="13567" max="13567" width="11.42578125" style="2" customWidth="1"/>
    <col min="13568" max="13813" width="9.140625" style="2"/>
    <col min="13814" max="13816" width="22.7109375" style="2" customWidth="1"/>
    <col min="13817" max="13817" width="9.140625" style="2"/>
    <col min="13818" max="13818" width="2" style="2" customWidth="1"/>
    <col min="13819" max="13819" width="12.7109375" style="2" customWidth="1"/>
    <col min="13820" max="13822" width="9.140625" style="2"/>
    <col min="13823" max="13823" width="11.42578125" style="2" customWidth="1"/>
    <col min="13824" max="14069" width="9.140625" style="2"/>
    <col min="14070" max="14072" width="22.7109375" style="2" customWidth="1"/>
    <col min="14073" max="14073" width="9.140625" style="2"/>
    <col min="14074" max="14074" width="2" style="2" customWidth="1"/>
    <col min="14075" max="14075" width="12.7109375" style="2" customWidth="1"/>
    <col min="14076" max="14078" width="9.140625" style="2"/>
    <col min="14079" max="14079" width="11.42578125" style="2" customWidth="1"/>
    <col min="14080" max="14325" width="9.140625" style="2"/>
    <col min="14326" max="14328" width="22.7109375" style="2" customWidth="1"/>
    <col min="14329" max="14329" width="9.140625" style="2"/>
    <col min="14330" max="14330" width="2" style="2" customWidth="1"/>
    <col min="14331" max="14331" width="12.7109375" style="2" customWidth="1"/>
    <col min="14332" max="14334" width="9.140625" style="2"/>
    <col min="14335" max="14335" width="11.42578125" style="2" customWidth="1"/>
    <col min="14336" max="14581" width="9.140625" style="2"/>
    <col min="14582" max="14584" width="22.7109375" style="2" customWidth="1"/>
    <col min="14585" max="14585" width="9.140625" style="2"/>
    <col min="14586" max="14586" width="2" style="2" customWidth="1"/>
    <col min="14587" max="14587" width="12.7109375" style="2" customWidth="1"/>
    <col min="14588" max="14590" width="9.140625" style="2"/>
    <col min="14591" max="14591" width="11.42578125" style="2" customWidth="1"/>
    <col min="14592" max="14837" width="9.140625" style="2"/>
    <col min="14838" max="14840" width="22.7109375" style="2" customWidth="1"/>
    <col min="14841" max="14841" width="9.140625" style="2"/>
    <col min="14842" max="14842" width="2" style="2" customWidth="1"/>
    <col min="14843" max="14843" width="12.7109375" style="2" customWidth="1"/>
    <col min="14844" max="14846" width="9.140625" style="2"/>
    <col min="14847" max="14847" width="11.42578125" style="2" customWidth="1"/>
    <col min="14848" max="15093" width="9.140625" style="2"/>
    <col min="15094" max="15096" width="22.7109375" style="2" customWidth="1"/>
    <col min="15097" max="15097" width="9.140625" style="2"/>
    <col min="15098" max="15098" width="2" style="2" customWidth="1"/>
    <col min="15099" max="15099" width="12.7109375" style="2" customWidth="1"/>
    <col min="15100" max="15102" width="9.140625" style="2"/>
    <col min="15103" max="15103" width="11.42578125" style="2" customWidth="1"/>
    <col min="15104" max="15349" width="9.140625" style="2"/>
    <col min="15350" max="15352" width="22.7109375" style="2" customWidth="1"/>
    <col min="15353" max="15353" width="9.140625" style="2"/>
    <col min="15354" max="15354" width="2" style="2" customWidth="1"/>
    <col min="15355" max="15355" width="12.7109375" style="2" customWidth="1"/>
    <col min="15356" max="15358" width="9.140625" style="2"/>
    <col min="15359" max="15359" width="11.42578125" style="2" customWidth="1"/>
    <col min="15360" max="15605" width="9.140625" style="2"/>
    <col min="15606" max="15608" width="22.7109375" style="2" customWidth="1"/>
    <col min="15609" max="15609" width="9.140625" style="2"/>
    <col min="15610" max="15610" width="2" style="2" customWidth="1"/>
    <col min="15611" max="15611" width="12.7109375" style="2" customWidth="1"/>
    <col min="15612" max="15614" width="9.140625" style="2"/>
    <col min="15615" max="15615" width="11.42578125" style="2" customWidth="1"/>
    <col min="15616" max="15861" width="9.140625" style="2"/>
    <col min="15862" max="15864" width="22.7109375" style="2" customWidth="1"/>
    <col min="15865" max="15865" width="9.140625" style="2"/>
    <col min="15866" max="15866" width="2" style="2" customWidth="1"/>
    <col min="15867" max="15867" width="12.7109375" style="2" customWidth="1"/>
    <col min="15868" max="15870" width="9.140625" style="2"/>
    <col min="15871" max="15871" width="11.42578125" style="2" customWidth="1"/>
    <col min="15872" max="16117" width="9.140625" style="2"/>
    <col min="16118" max="16120" width="22.7109375" style="2" customWidth="1"/>
    <col min="16121" max="16121" width="9.140625" style="2"/>
    <col min="16122" max="16122" width="2" style="2" customWidth="1"/>
    <col min="16123" max="16123" width="12.7109375" style="2" customWidth="1"/>
    <col min="16124" max="16126" width="9.140625" style="2"/>
    <col min="16127" max="16127" width="11.42578125" style="2" customWidth="1"/>
    <col min="16128" max="16384" width="9.140625" style="2"/>
  </cols>
  <sheetData>
    <row r="1" spans="1:13" ht="32.25" customHeight="1" thickBot="1">
      <c r="A1" s="293" t="s">
        <v>421</v>
      </c>
      <c r="B1" s="293"/>
      <c r="C1" s="293"/>
      <c r="D1" s="293"/>
      <c r="E1" s="293"/>
      <c r="F1" s="293"/>
      <c r="G1" s="293"/>
      <c r="H1" s="293"/>
    </row>
    <row r="2" spans="1:13" s="132" customFormat="1" ht="15" customHeight="1" thickBot="1">
      <c r="A2" s="95"/>
      <c r="B2" s="304" t="s">
        <v>382</v>
      </c>
      <c r="C2" s="304"/>
      <c r="D2" s="95"/>
      <c r="E2" s="305" t="s">
        <v>386</v>
      </c>
      <c r="F2" s="305"/>
      <c r="G2" s="180"/>
      <c r="H2" s="180"/>
    </row>
    <row r="3" spans="1:13" s="11" customFormat="1" ht="25.5" customHeight="1" thickBot="1">
      <c r="A3" s="45"/>
      <c r="B3" s="6" t="s">
        <v>380</v>
      </c>
      <c r="C3" s="133" t="s">
        <v>40</v>
      </c>
      <c r="D3" s="59"/>
      <c r="E3" s="133" t="s">
        <v>380</v>
      </c>
      <c r="F3" s="133" t="s">
        <v>40</v>
      </c>
      <c r="G3" s="181" t="s">
        <v>130</v>
      </c>
      <c r="H3" s="181" t="s">
        <v>131</v>
      </c>
    </row>
    <row r="4" spans="1:13" ht="15" customHeight="1">
      <c r="A4" s="43" t="s">
        <v>65</v>
      </c>
      <c r="B4" s="11"/>
      <c r="C4" s="11"/>
      <c r="D4" s="11"/>
      <c r="E4" s="157"/>
      <c r="F4" s="157"/>
      <c r="G4" s="157"/>
      <c r="H4" s="157"/>
    </row>
    <row r="5" spans="1:13" ht="15" customHeight="1">
      <c r="A5" s="84" t="s">
        <v>125</v>
      </c>
      <c r="B5" s="68">
        <v>22.4</v>
      </c>
      <c r="C5" s="68">
        <v>36.1</v>
      </c>
      <c r="D5" s="13"/>
      <c r="E5" s="157">
        <v>22</v>
      </c>
      <c r="F5" s="157">
        <v>34.5</v>
      </c>
      <c r="G5" s="157">
        <v>0.6</v>
      </c>
      <c r="H5" s="157">
        <v>-12.5</v>
      </c>
    </row>
    <row r="6" spans="1:13" ht="15" customHeight="1">
      <c r="A6" s="84" t="s">
        <v>126</v>
      </c>
      <c r="B6" s="68">
        <v>23.3</v>
      </c>
      <c r="C6" s="68">
        <v>36.200000000000003</v>
      </c>
      <c r="D6" s="13"/>
      <c r="E6" s="157">
        <v>22.7</v>
      </c>
      <c r="F6" s="157">
        <v>34.5</v>
      </c>
      <c r="G6" s="157">
        <v>0.7</v>
      </c>
      <c r="H6" s="157">
        <v>-11.8</v>
      </c>
    </row>
    <row r="7" spans="1:13" ht="15" customHeight="1">
      <c r="A7" s="84" t="s">
        <v>132</v>
      </c>
      <c r="B7" s="68">
        <v>23.9</v>
      </c>
      <c r="C7" s="68">
        <v>36.200000000000003</v>
      </c>
      <c r="D7" s="13"/>
      <c r="E7" s="157">
        <v>22.9</v>
      </c>
      <c r="F7" s="157">
        <v>34.5</v>
      </c>
      <c r="G7" s="157">
        <v>0.7</v>
      </c>
      <c r="H7" s="157">
        <v>-11.6</v>
      </c>
    </row>
    <row r="8" spans="1:13" ht="15" customHeight="1">
      <c r="A8" s="84" t="s">
        <v>133</v>
      </c>
      <c r="B8" s="68">
        <v>22.2</v>
      </c>
      <c r="C8" s="68">
        <v>32.9</v>
      </c>
      <c r="D8" s="13"/>
      <c r="E8" s="157">
        <v>21.2</v>
      </c>
      <c r="F8" s="157">
        <v>31.2</v>
      </c>
      <c r="G8" s="157">
        <v>0.7</v>
      </c>
      <c r="H8" s="157">
        <v>-10</v>
      </c>
    </row>
    <row r="9" spans="1:13" ht="15" customHeight="1">
      <c r="A9" s="84" t="s">
        <v>397</v>
      </c>
      <c r="B9" s="68">
        <v>21.6</v>
      </c>
      <c r="C9" s="68">
        <v>31</v>
      </c>
      <c r="D9" s="13"/>
      <c r="E9" s="157">
        <v>20.399999999999999</v>
      </c>
      <c r="F9" s="157">
        <v>29.2</v>
      </c>
      <c r="G9" s="157">
        <v>0.7</v>
      </c>
      <c r="H9" s="157">
        <v>-8.8000000000000007</v>
      </c>
    </row>
    <row r="10" spans="1:13" ht="15" customHeight="1">
      <c r="A10" s="84" t="s">
        <v>398</v>
      </c>
      <c r="B10" s="68">
        <v>23.2</v>
      </c>
      <c r="C10" s="68">
        <v>32.6</v>
      </c>
      <c r="D10" s="13"/>
      <c r="E10" s="157">
        <v>21.7</v>
      </c>
      <c r="F10" s="157">
        <v>30.9</v>
      </c>
      <c r="G10" s="157">
        <v>0.7</v>
      </c>
      <c r="H10" s="157">
        <v>-9.1</v>
      </c>
    </row>
    <row r="11" spans="1:13" ht="15" customHeight="1">
      <c r="A11" s="84" t="s">
        <v>399</v>
      </c>
      <c r="B11" s="68">
        <v>25.8</v>
      </c>
      <c r="C11" s="68">
        <v>34.1</v>
      </c>
      <c r="D11" s="13"/>
      <c r="E11" s="157">
        <v>24.1</v>
      </c>
      <c r="F11" s="157">
        <v>32.6</v>
      </c>
      <c r="G11" s="157">
        <v>0.7</v>
      </c>
      <c r="H11" s="157">
        <v>-8.5</v>
      </c>
    </row>
    <row r="12" spans="1:13" ht="23.25">
      <c r="A12" s="105" t="s">
        <v>400</v>
      </c>
      <c r="B12" s="157">
        <v>0.3</v>
      </c>
      <c r="C12" s="157">
        <v>-0.7</v>
      </c>
      <c r="D12" s="114"/>
      <c r="E12" s="157">
        <v>0.1</v>
      </c>
      <c r="F12" s="157">
        <v>-0.7</v>
      </c>
      <c r="G12" s="68" t="s">
        <v>13</v>
      </c>
      <c r="H12" s="182">
        <v>0.7</v>
      </c>
      <c r="K12"/>
      <c r="L12"/>
      <c r="M12"/>
    </row>
    <row r="13" spans="1:13" ht="24" thickBot="1">
      <c r="A13" s="135" t="s">
        <v>401</v>
      </c>
      <c r="B13" s="183">
        <v>7.5</v>
      </c>
      <c r="C13" s="183">
        <v>-11</v>
      </c>
      <c r="D13" s="89"/>
      <c r="E13" s="183">
        <v>1.9</v>
      </c>
      <c r="F13" s="183">
        <v>-11.4</v>
      </c>
      <c r="G13" s="184" t="s">
        <v>13</v>
      </c>
      <c r="H13" s="185" t="s">
        <v>33</v>
      </c>
      <c r="K13"/>
      <c r="L13"/>
      <c r="M13"/>
    </row>
    <row r="14" spans="1:13" ht="15" customHeight="1">
      <c r="A14" s="43" t="s">
        <v>66</v>
      </c>
      <c r="B14" s="8"/>
      <c r="C14" s="8"/>
      <c r="D14" s="8"/>
      <c r="E14" s="157"/>
      <c r="F14" s="157"/>
      <c r="G14" s="157"/>
      <c r="H14" s="157"/>
      <c r="K14"/>
      <c r="L14"/>
      <c r="M14"/>
    </row>
    <row r="15" spans="1:13" s="11" customFormat="1" ht="15" customHeight="1">
      <c r="A15" s="84" t="s">
        <v>125</v>
      </c>
      <c r="B15" s="68">
        <v>32.299999999999997</v>
      </c>
      <c r="C15" s="68">
        <v>55</v>
      </c>
      <c r="D15" s="13"/>
      <c r="E15" s="157">
        <v>32.5</v>
      </c>
      <c r="F15" s="157">
        <v>54.4</v>
      </c>
      <c r="G15" s="157">
        <v>0.6</v>
      </c>
      <c r="H15" s="157">
        <v>-21.9</v>
      </c>
      <c r="K15"/>
      <c r="L15"/>
      <c r="M15"/>
    </row>
    <row r="16" spans="1:13" s="11" customFormat="1" ht="15" customHeight="1">
      <c r="A16" s="84" t="s">
        <v>126</v>
      </c>
      <c r="B16" s="68">
        <v>33.299999999999997</v>
      </c>
      <c r="C16" s="68">
        <v>54.9</v>
      </c>
      <c r="D16" s="13"/>
      <c r="E16" s="157">
        <v>33.5</v>
      </c>
      <c r="F16" s="157">
        <v>54.3</v>
      </c>
      <c r="G16" s="157">
        <v>0.6</v>
      </c>
      <c r="H16" s="157">
        <v>-20.8</v>
      </c>
    </row>
    <row r="17" spans="1:8" ht="15" customHeight="1">
      <c r="A17" s="84" t="s">
        <v>132</v>
      </c>
      <c r="B17" s="68">
        <v>34</v>
      </c>
      <c r="C17" s="68">
        <v>54.7</v>
      </c>
      <c r="D17" s="13"/>
      <c r="E17" s="157">
        <v>34.1</v>
      </c>
      <c r="F17" s="157">
        <v>54.1</v>
      </c>
      <c r="G17" s="157">
        <v>0.6</v>
      </c>
      <c r="H17" s="157">
        <v>-20</v>
      </c>
    </row>
    <row r="18" spans="1:8" ht="15" customHeight="1">
      <c r="A18" s="84" t="s">
        <v>133</v>
      </c>
      <c r="B18" s="68">
        <v>31.7</v>
      </c>
      <c r="C18" s="68">
        <v>49.6</v>
      </c>
      <c r="D18" s="13"/>
      <c r="E18" s="157">
        <v>31.8</v>
      </c>
      <c r="F18" s="157">
        <v>49</v>
      </c>
      <c r="G18" s="157">
        <v>0.6</v>
      </c>
      <c r="H18" s="157">
        <v>-17.2</v>
      </c>
    </row>
    <row r="19" spans="1:8" s="11" customFormat="1" ht="15" customHeight="1">
      <c r="A19" s="84" t="s">
        <v>397</v>
      </c>
      <c r="B19" s="68">
        <v>30.9</v>
      </c>
      <c r="C19" s="68">
        <v>47.3</v>
      </c>
      <c r="D19" s="13"/>
      <c r="E19" s="157">
        <v>31</v>
      </c>
      <c r="F19" s="157">
        <v>46.7</v>
      </c>
      <c r="G19" s="157">
        <v>0.7</v>
      </c>
      <c r="H19" s="157">
        <v>-15.7</v>
      </c>
    </row>
    <row r="20" spans="1:8" s="11" customFormat="1" ht="15" customHeight="1">
      <c r="A20" s="84" t="s">
        <v>398</v>
      </c>
      <c r="B20" s="68">
        <v>32.799999999999997</v>
      </c>
      <c r="C20" s="68">
        <v>49.9</v>
      </c>
      <c r="D20" s="13"/>
      <c r="E20" s="157">
        <v>32.9</v>
      </c>
      <c r="F20" s="157">
        <v>49.3</v>
      </c>
      <c r="G20" s="157">
        <v>0.7</v>
      </c>
      <c r="H20" s="157">
        <v>-16.399999999999999</v>
      </c>
    </row>
    <row r="21" spans="1:8" ht="15" customHeight="1">
      <c r="A21" s="84" t="s">
        <v>399</v>
      </c>
      <c r="B21" s="68">
        <v>35.5</v>
      </c>
      <c r="C21" s="68">
        <v>51.4</v>
      </c>
      <c r="D21" s="13"/>
      <c r="E21" s="157">
        <v>35.5</v>
      </c>
      <c r="F21" s="157">
        <v>50.8</v>
      </c>
      <c r="G21" s="157">
        <v>0.7</v>
      </c>
      <c r="H21" s="157">
        <v>-15.3</v>
      </c>
    </row>
    <row r="22" spans="1:8" s="11" customFormat="1" ht="22.5">
      <c r="A22" s="105" t="s">
        <v>400</v>
      </c>
      <c r="B22" s="157">
        <v>0.2</v>
      </c>
      <c r="C22" s="157">
        <v>-1</v>
      </c>
      <c r="D22" s="114"/>
      <c r="E22" s="157">
        <v>0.2</v>
      </c>
      <c r="F22" s="157">
        <v>-1</v>
      </c>
      <c r="G22" s="68" t="s">
        <v>13</v>
      </c>
      <c r="H22" s="182">
        <v>1.2</v>
      </c>
    </row>
    <row r="23" spans="1:8" s="11" customFormat="1" ht="23.25" thickBot="1">
      <c r="A23" s="135" t="s">
        <v>401</v>
      </c>
      <c r="B23" s="183">
        <v>3.7</v>
      </c>
      <c r="C23" s="183">
        <v>-11.1</v>
      </c>
      <c r="D23" s="89"/>
      <c r="E23" s="183">
        <v>3</v>
      </c>
      <c r="F23" s="183">
        <v>-11.1</v>
      </c>
      <c r="G23" s="184" t="s">
        <v>13</v>
      </c>
      <c r="H23" s="185" t="s">
        <v>33</v>
      </c>
    </row>
    <row r="24" spans="1:8" ht="15" customHeight="1">
      <c r="A24" s="43" t="s">
        <v>402</v>
      </c>
      <c r="B24" s="8"/>
      <c r="C24" s="8"/>
      <c r="D24" s="8"/>
      <c r="E24" s="157"/>
      <c r="F24" s="157"/>
      <c r="G24" s="157"/>
      <c r="H24" s="157"/>
    </row>
    <row r="25" spans="1:8" s="11" customFormat="1" ht="15" customHeight="1">
      <c r="A25" s="84" t="s">
        <v>125</v>
      </c>
      <c r="B25" s="68">
        <v>32.4</v>
      </c>
      <c r="C25" s="68">
        <v>55</v>
      </c>
      <c r="D25" s="13"/>
      <c r="E25" s="157">
        <v>32.6</v>
      </c>
      <c r="F25" s="157">
        <v>54.5</v>
      </c>
      <c r="G25" s="157">
        <v>0.6</v>
      </c>
      <c r="H25" s="157">
        <v>-21.9</v>
      </c>
    </row>
    <row r="26" spans="1:8" s="11" customFormat="1" ht="15" customHeight="1">
      <c r="A26" s="84" t="s">
        <v>126</v>
      </c>
      <c r="B26" s="68">
        <v>33.5</v>
      </c>
      <c r="C26" s="68">
        <v>55</v>
      </c>
      <c r="D26" s="13"/>
      <c r="E26" s="157">
        <v>33.799999999999997</v>
      </c>
      <c r="F26" s="157">
        <v>54.5</v>
      </c>
      <c r="G26" s="157">
        <v>0.6</v>
      </c>
      <c r="H26" s="157">
        <v>-20.7</v>
      </c>
    </row>
    <row r="27" spans="1:8" ht="15" customHeight="1">
      <c r="A27" s="84" t="s">
        <v>132</v>
      </c>
      <c r="B27" s="68">
        <v>34.200000000000003</v>
      </c>
      <c r="C27" s="68">
        <v>54.9</v>
      </c>
      <c r="D27" s="13"/>
      <c r="E27" s="157">
        <v>34.4</v>
      </c>
      <c r="F27" s="157">
        <v>54.4</v>
      </c>
      <c r="G27" s="157">
        <v>0.6</v>
      </c>
      <c r="H27" s="157">
        <v>-20</v>
      </c>
    </row>
    <row r="28" spans="1:8" s="11" customFormat="1" ht="15" customHeight="1">
      <c r="A28" s="84" t="s">
        <v>133</v>
      </c>
      <c r="B28" s="68">
        <v>32</v>
      </c>
      <c r="C28" s="68">
        <v>50</v>
      </c>
      <c r="D28" s="13"/>
      <c r="E28" s="157">
        <v>32.299999999999997</v>
      </c>
      <c r="F28" s="157">
        <v>49.5</v>
      </c>
      <c r="G28" s="157">
        <v>0.7</v>
      </c>
      <c r="H28" s="157">
        <v>-17.2</v>
      </c>
    </row>
    <row r="29" spans="1:8" s="11" customFormat="1" ht="15" customHeight="1">
      <c r="A29" s="84" t="s">
        <v>397</v>
      </c>
      <c r="B29" s="68">
        <v>31.3</v>
      </c>
      <c r="C29" s="68">
        <v>47.7</v>
      </c>
      <c r="D29" s="13"/>
      <c r="E29" s="157">
        <v>31.5</v>
      </c>
      <c r="F29" s="157">
        <v>47.1</v>
      </c>
      <c r="G29" s="157">
        <v>0.7</v>
      </c>
      <c r="H29" s="157">
        <v>-15.6</v>
      </c>
    </row>
    <row r="30" spans="1:8" ht="15" customHeight="1">
      <c r="A30" s="84" t="s">
        <v>398</v>
      </c>
      <c r="B30" s="68">
        <v>33.200000000000003</v>
      </c>
      <c r="C30" s="68">
        <v>50.2</v>
      </c>
      <c r="D30" s="13"/>
      <c r="E30" s="157">
        <v>33.4</v>
      </c>
      <c r="F30" s="157">
        <v>49.7</v>
      </c>
      <c r="G30" s="157">
        <v>0.7</v>
      </c>
      <c r="H30" s="157">
        <v>-16.2</v>
      </c>
    </row>
    <row r="31" spans="1:8" s="11" customFormat="1" ht="15" customHeight="1">
      <c r="A31" s="84" t="s">
        <v>399</v>
      </c>
      <c r="B31" s="68">
        <v>35.9</v>
      </c>
      <c r="C31" s="68">
        <v>51.7</v>
      </c>
      <c r="D31" s="13"/>
      <c r="E31" s="157">
        <v>36.1</v>
      </c>
      <c r="F31" s="157">
        <v>51.2</v>
      </c>
      <c r="G31" s="157">
        <v>0.7</v>
      </c>
      <c r="H31" s="157">
        <v>-15.1</v>
      </c>
    </row>
    <row r="32" spans="1:8" s="11" customFormat="1" ht="22.5">
      <c r="A32" s="105" t="s">
        <v>400</v>
      </c>
      <c r="B32" s="157">
        <v>0.3</v>
      </c>
      <c r="C32" s="157">
        <v>-1</v>
      </c>
      <c r="D32" s="114"/>
      <c r="E32" s="157">
        <v>0.2</v>
      </c>
      <c r="F32" s="157">
        <v>-1</v>
      </c>
      <c r="G32" s="68" t="s">
        <v>13</v>
      </c>
      <c r="H32" s="182">
        <v>1.2</v>
      </c>
    </row>
    <row r="33" spans="1:13" s="18" customFormat="1" ht="25.5" customHeight="1" thickBot="1">
      <c r="A33" s="135" t="s">
        <v>401</v>
      </c>
      <c r="B33" s="157">
        <v>4.7</v>
      </c>
      <c r="C33" s="157">
        <v>-10.4</v>
      </c>
      <c r="D33" s="48"/>
      <c r="E33" s="157">
        <v>4.5</v>
      </c>
      <c r="F33" s="157">
        <v>-10.5</v>
      </c>
      <c r="G33" s="68" t="s">
        <v>13</v>
      </c>
      <c r="H33" s="186" t="s">
        <v>33</v>
      </c>
    </row>
    <row r="34" spans="1:13" ht="15" customHeight="1">
      <c r="A34" s="136" t="s">
        <v>134</v>
      </c>
      <c r="B34" s="136"/>
      <c r="C34" s="136"/>
      <c r="D34" s="136"/>
      <c r="E34" s="136"/>
      <c r="F34" s="136"/>
      <c r="G34" s="136"/>
      <c r="H34" s="136"/>
    </row>
    <row r="35" spans="1:13" ht="18.95" customHeight="1">
      <c r="A35" s="288" t="s">
        <v>403</v>
      </c>
      <c r="B35" s="288"/>
      <c r="C35" s="288"/>
      <c r="D35" s="288"/>
      <c r="E35" s="288"/>
      <c r="F35" s="288"/>
      <c r="G35" s="288"/>
      <c r="H35" s="288"/>
    </row>
    <row r="36" spans="1:13" ht="15" customHeight="1">
      <c r="A36" s="70" t="s">
        <v>89</v>
      </c>
      <c r="B36" s="127"/>
      <c r="C36" s="127"/>
      <c r="D36" s="127"/>
      <c r="E36" s="187"/>
      <c r="F36" s="187"/>
      <c r="G36" s="187"/>
      <c r="H36" s="187"/>
    </row>
    <row r="37" spans="1:13" ht="15" customHeight="1">
      <c r="A37" s="70" t="s">
        <v>135</v>
      </c>
      <c r="B37" s="70"/>
      <c r="C37" s="70"/>
      <c r="D37" s="70"/>
      <c r="E37" s="187"/>
      <c r="F37" s="187"/>
      <c r="G37" s="187"/>
      <c r="H37" s="187"/>
    </row>
    <row r="38" spans="1:13" ht="21" customHeight="1">
      <c r="A38" s="288" t="s">
        <v>404</v>
      </c>
      <c r="B38" s="288"/>
      <c r="C38" s="288"/>
      <c r="D38" s="288"/>
      <c r="E38" s="288"/>
      <c r="F38" s="288"/>
      <c r="G38" s="288"/>
      <c r="H38" s="288"/>
    </row>
    <row r="39" spans="1:13" ht="15" customHeight="1">
      <c r="A39" s="70" t="s">
        <v>136</v>
      </c>
      <c r="B39" s="70"/>
      <c r="C39" s="70"/>
      <c r="D39" s="70"/>
      <c r="E39" s="187"/>
      <c r="F39" s="187"/>
      <c r="G39" s="187"/>
      <c r="H39" s="187"/>
    </row>
    <row r="40" spans="1:13" ht="15" customHeight="1">
      <c r="A40" s="70" t="s">
        <v>2</v>
      </c>
      <c r="B40" s="70"/>
      <c r="C40" s="70"/>
      <c r="D40" s="70"/>
      <c r="E40" s="187"/>
      <c r="F40" s="187"/>
      <c r="G40" s="187"/>
      <c r="H40" s="187"/>
    </row>
    <row r="41" spans="1:13" ht="15" customHeight="1">
      <c r="A41" s="70" t="s">
        <v>123</v>
      </c>
      <c r="B41" s="70"/>
      <c r="C41" s="70"/>
      <c r="D41" s="70"/>
      <c r="E41" s="187"/>
      <c r="F41" s="187"/>
      <c r="G41" s="187"/>
      <c r="H41" s="187"/>
    </row>
    <row r="42" spans="1:13" ht="18.95" customHeight="1">
      <c r="A42" s="288" t="s">
        <v>405</v>
      </c>
      <c r="B42" s="288"/>
      <c r="C42" s="288"/>
      <c r="D42" s="288"/>
      <c r="E42" s="288"/>
      <c r="F42" s="288"/>
      <c r="G42" s="288"/>
      <c r="H42" s="288"/>
    </row>
    <row r="43" spans="1:13" ht="18.95" customHeight="1">
      <c r="A43" s="298" t="s">
        <v>137</v>
      </c>
      <c r="B43" s="298"/>
      <c r="C43" s="298"/>
      <c r="D43" s="298"/>
      <c r="E43" s="298"/>
      <c r="F43" s="298"/>
      <c r="G43" s="298"/>
      <c r="H43" s="298"/>
    </row>
    <row r="44" spans="1:13" ht="15" customHeight="1">
      <c r="A44" s="70" t="s">
        <v>406</v>
      </c>
      <c r="B44" s="177"/>
      <c r="C44" s="177"/>
      <c r="D44" s="177"/>
      <c r="E44" s="177"/>
      <c r="F44" s="177"/>
      <c r="G44" s="177"/>
      <c r="H44" s="177"/>
    </row>
    <row r="45" spans="1:13" ht="15" customHeight="1">
      <c r="A45" s="10"/>
      <c r="B45" s="147"/>
      <c r="C45" s="147"/>
      <c r="D45" s="147"/>
      <c r="E45" s="147"/>
      <c r="F45" s="147"/>
      <c r="G45" s="147"/>
      <c r="H45" s="147"/>
    </row>
    <row r="46" spans="1:13" ht="15" customHeight="1">
      <c r="A46" s="179" t="s">
        <v>190</v>
      </c>
      <c r="B46" s="11"/>
      <c r="C46" s="11"/>
      <c r="D46" s="11"/>
      <c r="E46" s="157"/>
      <c r="F46" s="157"/>
      <c r="G46" s="157"/>
      <c r="H46" s="157"/>
    </row>
    <row r="47" spans="1:13" customFormat="1" ht="21" customHeight="1">
      <c r="A47" s="298" t="s">
        <v>395</v>
      </c>
      <c r="B47" s="298"/>
      <c r="C47" s="298"/>
      <c r="D47" s="298"/>
      <c r="E47" s="298"/>
      <c r="F47" s="298"/>
      <c r="G47" s="298"/>
      <c r="H47" s="298"/>
      <c r="I47" s="188"/>
      <c r="J47" s="188"/>
      <c r="K47" s="147"/>
      <c r="L47" s="147"/>
      <c r="M47" s="147"/>
    </row>
    <row r="48" spans="1:13" ht="28.5" customHeight="1">
      <c r="A48" s="298" t="s">
        <v>225</v>
      </c>
      <c r="B48" s="298"/>
      <c r="C48" s="298"/>
      <c r="D48" s="298"/>
      <c r="E48" s="298"/>
      <c r="F48" s="298"/>
      <c r="G48" s="298"/>
      <c r="H48" s="298"/>
    </row>
    <row r="49" spans="1:10" customFormat="1" ht="21.75" customHeight="1">
      <c r="A49" s="298" t="s">
        <v>396</v>
      </c>
      <c r="B49" s="298"/>
      <c r="C49" s="298"/>
      <c r="D49" s="298"/>
      <c r="E49" s="298"/>
      <c r="F49" s="298"/>
      <c r="G49" s="298"/>
      <c r="H49" s="298"/>
      <c r="I49" s="188"/>
      <c r="J49" s="188"/>
    </row>
    <row r="50" spans="1:10" ht="30.95" customHeight="1">
      <c r="A50" s="298" t="s">
        <v>407</v>
      </c>
      <c r="B50" s="298"/>
      <c r="C50" s="298"/>
      <c r="D50" s="298"/>
      <c r="E50" s="298"/>
      <c r="F50" s="298"/>
      <c r="G50" s="298"/>
      <c r="H50" s="298"/>
    </row>
    <row r="51" spans="1:10" ht="15" customHeight="1">
      <c r="A51" s="11"/>
      <c r="B51" s="11"/>
      <c r="C51" s="11"/>
      <c r="D51" s="11"/>
      <c r="E51" s="157"/>
      <c r="F51" s="157"/>
      <c r="G51" s="157"/>
      <c r="H51" s="157"/>
    </row>
    <row r="52" spans="1:10" ht="15" customHeight="1">
      <c r="A52" s="126" t="s">
        <v>96</v>
      </c>
    </row>
  </sheetData>
  <mergeCells count="11">
    <mergeCell ref="A43:H43"/>
    <mergeCell ref="A47:H47"/>
    <mergeCell ref="A48:H48"/>
    <mergeCell ref="A49:H49"/>
    <mergeCell ref="A50:H50"/>
    <mergeCell ref="A42:H42"/>
    <mergeCell ref="A1:H1"/>
    <mergeCell ref="B2:C2"/>
    <mergeCell ref="E2:F2"/>
    <mergeCell ref="A35:H35"/>
    <mergeCell ref="A38:H38"/>
  </mergeCells>
  <hyperlinks>
    <hyperlink ref="A52" location="Contents!A1" display="Link to Contents" xr:uid="{3F7F48AF-E42C-4843-B281-A8024661C15B}"/>
  </hyperlinks>
  <pageMargins left="0.75" right="0.75" top="1" bottom="1" header="0.5" footer="0.5"/>
  <pageSetup paperSize="256" scale="9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79117-7041-4D56-8FCC-F50EC99DBE3D}">
  <sheetPr>
    <tabColor rgb="FF0070C0"/>
  </sheetPr>
  <dimension ref="A1:J38"/>
  <sheetViews>
    <sheetView zoomScaleNormal="100" workbookViewId="0">
      <selection sqref="A1:I1"/>
    </sheetView>
  </sheetViews>
  <sheetFormatPr defaultColWidth="9.140625" defaultRowHeight="15" customHeight="1"/>
  <cols>
    <col min="1" max="1" width="44.7109375" style="22" customWidth="1"/>
    <col min="2" max="5" width="10.5703125" style="22" bestFit="1" customWidth="1"/>
    <col min="6" max="6" width="10.85546875" style="22" bestFit="1" customWidth="1"/>
    <col min="7" max="9" width="10.5703125" style="22" bestFit="1" customWidth="1"/>
    <col min="10" max="16384" width="9.140625" style="22"/>
  </cols>
  <sheetData>
    <row r="1" spans="1:10" s="23" customFormat="1" ht="15" customHeight="1" thickBot="1">
      <c r="A1" s="293" t="s">
        <v>502</v>
      </c>
      <c r="B1" s="293"/>
      <c r="C1" s="293"/>
      <c r="D1" s="293"/>
      <c r="E1" s="293"/>
      <c r="F1" s="293"/>
      <c r="G1" s="293"/>
      <c r="H1" s="293"/>
      <c r="I1" s="293"/>
      <c r="J1" s="74"/>
    </row>
    <row r="2" spans="1:10" ht="15" customHeight="1" thickBot="1">
      <c r="A2" s="216"/>
      <c r="B2" s="98" t="s">
        <v>3</v>
      </c>
      <c r="C2" s="98" t="s">
        <v>4</v>
      </c>
      <c r="D2" s="98" t="s">
        <v>5</v>
      </c>
      <c r="E2" s="98" t="s">
        <v>6</v>
      </c>
      <c r="F2" s="98" t="s">
        <v>7</v>
      </c>
      <c r="G2" s="98" t="s">
        <v>8</v>
      </c>
      <c r="H2" s="217" t="s">
        <v>10</v>
      </c>
      <c r="I2" s="218" t="s">
        <v>423</v>
      </c>
    </row>
    <row r="3" spans="1:10" ht="15" customHeight="1">
      <c r="A3" s="101"/>
      <c r="B3" s="306" t="s">
        <v>441</v>
      </c>
      <c r="C3" s="306"/>
      <c r="D3" s="306"/>
      <c r="E3" s="306"/>
      <c r="F3" s="306"/>
      <c r="G3" s="306"/>
      <c r="H3" s="306"/>
      <c r="I3" s="306"/>
    </row>
    <row r="4" spans="1:10" s="209" customFormat="1" ht="15" customHeight="1">
      <c r="A4" s="190" t="s">
        <v>503</v>
      </c>
      <c r="B4" s="214"/>
      <c r="C4" s="214"/>
      <c r="D4" s="214"/>
      <c r="E4" s="214"/>
      <c r="F4" s="214"/>
      <c r="G4" s="214"/>
      <c r="H4" s="214"/>
      <c r="I4" s="214"/>
    </row>
    <row r="5" spans="1:10" s="209" customFormat="1" ht="15" customHeight="1">
      <c r="A5" s="191" t="s">
        <v>21</v>
      </c>
      <c r="B5" s="192">
        <v>93.1</v>
      </c>
      <c r="C5" s="193" t="s">
        <v>504</v>
      </c>
      <c r="D5" s="192">
        <v>92</v>
      </c>
      <c r="E5" s="192">
        <v>91.4</v>
      </c>
      <c r="F5" s="193" t="s">
        <v>505</v>
      </c>
      <c r="G5" s="192">
        <v>86.4</v>
      </c>
      <c r="H5" s="192">
        <v>87.4</v>
      </c>
      <c r="I5" s="192">
        <v>92.5</v>
      </c>
    </row>
    <row r="6" spans="1:10" s="209" customFormat="1" ht="15" customHeight="1">
      <c r="A6" s="191" t="s">
        <v>22</v>
      </c>
      <c r="B6" s="192">
        <v>7.4</v>
      </c>
      <c r="C6" s="193" t="s">
        <v>506</v>
      </c>
      <c r="D6" s="192">
        <v>6.8</v>
      </c>
      <c r="E6" s="192">
        <v>9</v>
      </c>
      <c r="F6" s="192">
        <v>2.5</v>
      </c>
      <c r="G6" s="192">
        <v>10.199999999999999</v>
      </c>
      <c r="H6" s="192">
        <v>12</v>
      </c>
      <c r="I6" s="192">
        <v>7.6</v>
      </c>
    </row>
    <row r="7" spans="1:10" s="219" customFormat="1" ht="15" customHeight="1">
      <c r="A7" s="194" t="s">
        <v>1</v>
      </c>
      <c r="B7" s="195">
        <v>100</v>
      </c>
      <c r="C7" s="195">
        <v>100</v>
      </c>
      <c r="D7" s="195">
        <v>100</v>
      </c>
      <c r="E7" s="195">
        <v>100</v>
      </c>
      <c r="F7" s="195">
        <v>100</v>
      </c>
      <c r="G7" s="195">
        <v>100</v>
      </c>
      <c r="H7" s="195">
        <v>100</v>
      </c>
      <c r="I7" s="195">
        <v>100</v>
      </c>
    </row>
    <row r="8" spans="1:10" s="209" customFormat="1" ht="15" customHeight="1">
      <c r="A8" s="190" t="s">
        <v>23</v>
      </c>
      <c r="B8" s="220"/>
      <c r="C8" s="220"/>
      <c r="D8" s="220"/>
      <c r="E8" s="220"/>
      <c r="F8" s="220"/>
      <c r="G8" s="220"/>
      <c r="H8" s="220"/>
      <c r="I8" s="220"/>
    </row>
    <row r="9" spans="1:10" s="209" customFormat="1" ht="15" customHeight="1">
      <c r="A9" s="191" t="s">
        <v>21</v>
      </c>
      <c r="B9" s="192">
        <v>53.2</v>
      </c>
      <c r="C9" s="192">
        <v>66.7</v>
      </c>
      <c r="D9" s="193" t="s">
        <v>507</v>
      </c>
      <c r="E9" s="193" t="s">
        <v>508</v>
      </c>
      <c r="F9" s="193" t="s">
        <v>509</v>
      </c>
      <c r="G9" s="193" t="s">
        <v>510</v>
      </c>
      <c r="H9" s="192">
        <v>71.900000000000006</v>
      </c>
      <c r="I9" s="192">
        <v>62.5</v>
      </c>
    </row>
    <row r="10" spans="1:10" s="209" customFormat="1" ht="15" customHeight="1">
      <c r="A10" s="191" t="s">
        <v>511</v>
      </c>
      <c r="B10" s="192">
        <v>11.5</v>
      </c>
      <c r="C10" s="192">
        <v>7.2</v>
      </c>
      <c r="D10" s="192">
        <v>13.3</v>
      </c>
      <c r="E10" s="193" t="s">
        <v>512</v>
      </c>
      <c r="F10" s="193" t="s">
        <v>513</v>
      </c>
      <c r="G10" s="192">
        <v>11.8</v>
      </c>
      <c r="H10" s="192">
        <v>13.1</v>
      </c>
      <c r="I10" s="192">
        <v>12.5</v>
      </c>
    </row>
    <row r="11" spans="1:10" s="209" customFormat="1" ht="15" customHeight="1">
      <c r="A11" s="191" t="s">
        <v>514</v>
      </c>
      <c r="B11" s="192">
        <v>35.4</v>
      </c>
      <c r="C11" s="192">
        <v>25.6</v>
      </c>
      <c r="D11" s="192">
        <v>17.2</v>
      </c>
      <c r="E11" s="192">
        <v>21.2</v>
      </c>
      <c r="F11" s="193" t="s">
        <v>515</v>
      </c>
      <c r="G11" s="193" t="s">
        <v>516</v>
      </c>
      <c r="H11" s="192">
        <v>13.7</v>
      </c>
      <c r="I11" s="192">
        <v>25.5</v>
      </c>
    </row>
    <row r="12" spans="1:10" s="209" customFormat="1" ht="15" customHeight="1">
      <c r="A12" s="194" t="s">
        <v>517</v>
      </c>
      <c r="B12" s="195">
        <v>46.5</v>
      </c>
      <c r="C12" s="195">
        <v>35.6</v>
      </c>
      <c r="D12" s="195">
        <v>30</v>
      </c>
      <c r="E12" s="221" t="s">
        <v>518</v>
      </c>
      <c r="F12" s="221" t="s">
        <v>491</v>
      </c>
      <c r="G12" s="221" t="s">
        <v>510</v>
      </c>
      <c r="H12" s="195">
        <v>28.1</v>
      </c>
      <c r="I12" s="195">
        <v>37.6</v>
      </c>
    </row>
    <row r="13" spans="1:10" s="209" customFormat="1" ht="15" customHeight="1">
      <c r="A13" s="194" t="s">
        <v>519</v>
      </c>
      <c r="B13" s="195">
        <v>100</v>
      </c>
      <c r="C13" s="195">
        <v>100</v>
      </c>
      <c r="D13" s="195">
        <v>100</v>
      </c>
      <c r="E13" s="195">
        <v>100</v>
      </c>
      <c r="F13" s="195">
        <v>100</v>
      </c>
      <c r="G13" s="195">
        <v>100</v>
      </c>
      <c r="H13" s="195">
        <v>100</v>
      </c>
      <c r="I13" s="195">
        <v>100</v>
      </c>
    </row>
    <row r="14" spans="1:10" ht="15" customHeight="1">
      <c r="A14" s="190" t="s">
        <v>24</v>
      </c>
      <c r="B14" s="209"/>
      <c r="C14" s="222"/>
      <c r="D14" s="222"/>
      <c r="E14" s="222"/>
      <c r="F14" s="222"/>
      <c r="G14" s="222"/>
      <c r="H14" s="222"/>
      <c r="I14" s="222"/>
    </row>
    <row r="15" spans="1:10" ht="15" customHeight="1">
      <c r="A15" s="191" t="s">
        <v>25</v>
      </c>
      <c r="B15" s="192">
        <v>9.6</v>
      </c>
      <c r="C15" s="192">
        <v>9.1999999999999993</v>
      </c>
      <c r="D15" s="192">
        <v>11.2</v>
      </c>
      <c r="E15" s="192">
        <v>12.5</v>
      </c>
      <c r="F15" s="193" t="s">
        <v>520</v>
      </c>
      <c r="G15" s="193" t="s">
        <v>521</v>
      </c>
      <c r="H15" s="192">
        <v>23.6</v>
      </c>
      <c r="I15" s="192">
        <v>11.8</v>
      </c>
    </row>
    <row r="16" spans="1:10" ht="15" customHeight="1">
      <c r="A16" s="191" t="s">
        <v>26</v>
      </c>
      <c r="B16" s="192">
        <v>26.4</v>
      </c>
      <c r="C16" s="193" t="s">
        <v>522</v>
      </c>
      <c r="D16" s="192">
        <v>23.7</v>
      </c>
      <c r="E16" s="192">
        <v>23.8</v>
      </c>
      <c r="F16" s="193" t="s">
        <v>523</v>
      </c>
      <c r="G16" s="193" t="s">
        <v>524</v>
      </c>
      <c r="H16" s="192">
        <v>32.700000000000003</v>
      </c>
      <c r="I16" s="192">
        <v>25.3</v>
      </c>
    </row>
    <row r="17" spans="1:9" ht="15" customHeight="1">
      <c r="A17" s="191" t="s">
        <v>525</v>
      </c>
      <c r="B17" s="193" t="s">
        <v>526</v>
      </c>
      <c r="C17" s="193" t="s">
        <v>527</v>
      </c>
      <c r="D17" s="193" t="s">
        <v>528</v>
      </c>
      <c r="E17" s="193" t="s">
        <v>529</v>
      </c>
      <c r="F17" s="193" t="s">
        <v>530</v>
      </c>
      <c r="G17" s="193" t="s">
        <v>531</v>
      </c>
      <c r="H17" s="193" t="s">
        <v>465</v>
      </c>
      <c r="I17" s="192">
        <v>56.4</v>
      </c>
    </row>
    <row r="18" spans="1:9" ht="15" customHeight="1">
      <c r="A18" s="191" t="s">
        <v>532</v>
      </c>
      <c r="B18" s="192">
        <v>9.1</v>
      </c>
      <c r="C18" s="193" t="s">
        <v>533</v>
      </c>
      <c r="D18" s="192">
        <v>5.9</v>
      </c>
      <c r="E18" s="192">
        <v>7.5</v>
      </c>
      <c r="F18" s="192">
        <v>0</v>
      </c>
      <c r="G18" s="193" t="s">
        <v>524</v>
      </c>
      <c r="H18" s="192">
        <v>10.9</v>
      </c>
      <c r="I18" s="192">
        <v>6.7</v>
      </c>
    </row>
    <row r="19" spans="1:9" s="29" customFormat="1" ht="15" customHeight="1">
      <c r="A19" s="194" t="s">
        <v>534</v>
      </c>
      <c r="B19" s="195">
        <v>100</v>
      </c>
      <c r="C19" s="195">
        <v>100</v>
      </c>
      <c r="D19" s="195">
        <v>100</v>
      </c>
      <c r="E19" s="195">
        <v>100</v>
      </c>
      <c r="F19" s="195">
        <v>100</v>
      </c>
      <c r="G19" s="195">
        <v>100</v>
      </c>
      <c r="H19" s="195">
        <v>100</v>
      </c>
      <c r="I19" s="195">
        <v>100</v>
      </c>
    </row>
    <row r="20" spans="1:9" ht="22.5">
      <c r="A20" s="223" t="s">
        <v>535</v>
      </c>
      <c r="B20" s="224"/>
      <c r="C20" s="225"/>
      <c r="D20" s="225"/>
      <c r="E20" s="225"/>
      <c r="F20" s="225"/>
      <c r="G20" s="225"/>
      <c r="H20" s="225"/>
      <c r="I20" s="225"/>
    </row>
    <row r="21" spans="1:9" ht="12.75">
      <c r="A21" s="191" t="s">
        <v>21</v>
      </c>
      <c r="B21" s="192">
        <v>57.7</v>
      </c>
      <c r="C21" s="192">
        <v>78.099999999999994</v>
      </c>
      <c r="D21" s="192">
        <v>69.599999999999994</v>
      </c>
      <c r="E21" s="193" t="s">
        <v>536</v>
      </c>
      <c r="F21" s="193" t="s">
        <v>537</v>
      </c>
      <c r="G21" s="193" t="s">
        <v>538</v>
      </c>
      <c r="H21" s="192">
        <v>65.7</v>
      </c>
      <c r="I21" s="192">
        <v>65.400000000000006</v>
      </c>
    </row>
    <row r="22" spans="1:9" ht="15" customHeight="1">
      <c r="A22" s="191" t="s">
        <v>22</v>
      </c>
      <c r="B22" s="192">
        <v>34</v>
      </c>
      <c r="C22" s="192">
        <v>16.899999999999999</v>
      </c>
      <c r="D22" s="192">
        <v>20.5</v>
      </c>
      <c r="E22" s="193" t="s">
        <v>539</v>
      </c>
      <c r="F22" s="192">
        <v>14.4</v>
      </c>
      <c r="G22" s="193" t="s">
        <v>540</v>
      </c>
      <c r="H22" s="192">
        <v>25.7</v>
      </c>
      <c r="I22" s="192">
        <v>26.2</v>
      </c>
    </row>
    <row r="23" spans="1:9" ht="15" customHeight="1">
      <c r="A23" s="194" t="s">
        <v>1</v>
      </c>
      <c r="B23" s="195">
        <v>100</v>
      </c>
      <c r="C23" s="195">
        <v>100</v>
      </c>
      <c r="D23" s="195">
        <v>100</v>
      </c>
      <c r="E23" s="195">
        <v>100</v>
      </c>
      <c r="F23" s="195">
        <v>100</v>
      </c>
      <c r="G23" s="195">
        <v>100</v>
      </c>
      <c r="H23" s="195">
        <v>100</v>
      </c>
      <c r="I23" s="195">
        <v>100</v>
      </c>
    </row>
    <row r="24" spans="1:9" ht="15" customHeight="1" thickBot="1">
      <c r="A24" s="226" t="s">
        <v>541</v>
      </c>
      <c r="B24" s="227">
        <v>84.7</v>
      </c>
      <c r="C24" s="227">
        <v>19.5</v>
      </c>
      <c r="D24" s="227">
        <v>67.3</v>
      </c>
      <c r="E24" s="227">
        <v>29</v>
      </c>
      <c r="F24" s="227">
        <v>12.7</v>
      </c>
      <c r="G24" s="227">
        <v>8.9</v>
      </c>
      <c r="H24" s="227">
        <v>21.2</v>
      </c>
      <c r="I24" s="227">
        <v>244.6</v>
      </c>
    </row>
    <row r="25" spans="1:9" ht="15" customHeight="1">
      <c r="A25" s="201" t="s">
        <v>467</v>
      </c>
      <c r="B25" s="228"/>
      <c r="C25" s="228"/>
      <c r="D25" s="228"/>
      <c r="E25" s="228"/>
      <c r="F25" s="228"/>
      <c r="G25" s="228"/>
    </row>
    <row r="26" spans="1:9" ht="15" customHeight="1">
      <c r="A26" s="201" t="s">
        <v>468</v>
      </c>
      <c r="B26" s="205"/>
      <c r="C26" s="205"/>
      <c r="D26" s="205"/>
      <c r="E26" s="205"/>
      <c r="F26" s="205"/>
      <c r="G26" s="205"/>
    </row>
    <row r="27" spans="1:9" ht="15" customHeight="1">
      <c r="A27" s="201" t="s">
        <v>542</v>
      </c>
      <c r="B27" s="205"/>
      <c r="C27" s="205"/>
      <c r="D27" s="205"/>
      <c r="E27" s="205"/>
      <c r="F27" s="205"/>
      <c r="G27" s="205"/>
    </row>
    <row r="28" spans="1:9" ht="15" customHeight="1">
      <c r="A28" s="201" t="s">
        <v>543</v>
      </c>
      <c r="B28" s="205"/>
      <c r="C28" s="205"/>
      <c r="D28" s="205"/>
      <c r="E28" s="205"/>
      <c r="F28" s="205"/>
      <c r="G28" s="205"/>
    </row>
    <row r="29" spans="1:9" ht="15" customHeight="1">
      <c r="A29" s="201" t="s">
        <v>2</v>
      </c>
      <c r="B29" s="206"/>
      <c r="C29" s="206"/>
      <c r="D29" s="206"/>
      <c r="E29" s="206"/>
      <c r="F29" s="206"/>
      <c r="G29" s="206"/>
    </row>
    <row r="30" spans="1:9" ht="15" customHeight="1">
      <c r="A30" s="201" t="s">
        <v>472</v>
      </c>
      <c r="B30" s="206"/>
      <c r="C30" s="206"/>
      <c r="D30" s="206"/>
      <c r="E30" s="206"/>
      <c r="F30" s="206"/>
      <c r="G30" s="206"/>
    </row>
    <row r="31" spans="1:9" ht="15" customHeight="1">
      <c r="A31" s="201" t="s">
        <v>473</v>
      </c>
      <c r="B31" s="206"/>
      <c r="C31" s="206"/>
      <c r="D31" s="206"/>
      <c r="E31" s="206"/>
      <c r="F31" s="206"/>
      <c r="G31" s="206"/>
    </row>
    <row r="32" spans="1:9" ht="15" customHeight="1">
      <c r="A32" s="229" t="s">
        <v>544</v>
      </c>
      <c r="B32" s="230"/>
      <c r="C32" s="230"/>
      <c r="D32" s="230"/>
      <c r="E32" s="230"/>
      <c r="F32" s="230"/>
      <c r="G32" s="230"/>
    </row>
    <row r="33" spans="1:9" ht="15" customHeight="1">
      <c r="A33" s="231" t="s">
        <v>545</v>
      </c>
      <c r="B33" s="231"/>
      <c r="C33" s="231"/>
      <c r="D33" s="231"/>
      <c r="E33" s="231"/>
      <c r="F33" s="231"/>
      <c r="G33" s="231"/>
    </row>
    <row r="34" spans="1:9" ht="23.25" customHeight="1">
      <c r="A34" s="307" t="s">
        <v>546</v>
      </c>
      <c r="B34" s="307"/>
      <c r="C34" s="307"/>
      <c r="D34" s="307"/>
      <c r="E34" s="307"/>
      <c r="F34" s="307"/>
      <c r="G34" s="307"/>
      <c r="H34" s="307"/>
      <c r="I34" s="307"/>
    </row>
    <row r="35" spans="1:9" ht="15" customHeight="1">
      <c r="A35" s="201" t="s">
        <v>547</v>
      </c>
      <c r="B35" s="205"/>
      <c r="C35" s="205"/>
      <c r="D35" s="205"/>
      <c r="E35" s="205"/>
      <c r="F35" s="205"/>
      <c r="G35" s="205"/>
    </row>
    <row r="36" spans="1:9" ht="15" customHeight="1">
      <c r="A36" s="70" t="s">
        <v>475</v>
      </c>
      <c r="B36" s="204"/>
      <c r="C36" s="204"/>
      <c r="D36" s="204"/>
      <c r="E36" s="204"/>
      <c r="F36" s="204"/>
      <c r="G36" s="204"/>
    </row>
    <row r="37" spans="1:9" ht="15" customHeight="1">
      <c r="A37" s="209"/>
      <c r="B37" s="209"/>
      <c r="C37" s="209"/>
      <c r="D37" s="209"/>
      <c r="E37" s="209"/>
      <c r="F37" s="209"/>
      <c r="G37" s="209"/>
    </row>
    <row r="38" spans="1:9" ht="15" customHeight="1">
      <c r="A38" s="126" t="s">
        <v>96</v>
      </c>
      <c r="B38"/>
      <c r="C38"/>
    </row>
  </sheetData>
  <mergeCells count="3">
    <mergeCell ref="A1:I1"/>
    <mergeCell ref="B3:I3"/>
    <mergeCell ref="A34:I34"/>
  </mergeCells>
  <hyperlinks>
    <hyperlink ref="A38" location="Contents!A1" display="Link to Contents" xr:uid="{5D82654A-2655-4A2A-A793-784DB6C600C7}"/>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42E20-467F-47B4-A639-FA4CEDC27403}">
  <sheetPr>
    <tabColor rgb="FF0070C0"/>
    <pageSetUpPr fitToPage="1"/>
  </sheetPr>
  <dimension ref="A1:J37"/>
  <sheetViews>
    <sheetView zoomScaleNormal="100" workbookViewId="0">
      <selection sqref="A1:I1"/>
    </sheetView>
  </sheetViews>
  <sheetFormatPr defaultColWidth="9.140625" defaultRowHeight="15" customHeight="1"/>
  <cols>
    <col min="1" max="1" width="42" style="22" customWidth="1"/>
    <col min="2" max="8" width="9" style="22" customWidth="1"/>
    <col min="9" max="9" width="10" style="22" customWidth="1"/>
    <col min="10" max="16384" width="9.140625" style="22"/>
  </cols>
  <sheetData>
    <row r="1" spans="1:10" s="108" customFormat="1" ht="15.75" thickBot="1">
      <c r="A1" s="289" t="s">
        <v>548</v>
      </c>
      <c r="B1" s="289"/>
      <c r="C1" s="289"/>
      <c r="D1" s="289"/>
      <c r="E1" s="289"/>
      <c r="F1" s="289"/>
      <c r="G1" s="289"/>
      <c r="H1" s="289"/>
      <c r="I1" s="289"/>
      <c r="J1" s="74"/>
    </row>
    <row r="2" spans="1:10" ht="15" customHeight="1" thickBot="1">
      <c r="A2" s="34"/>
      <c r="B2" s="98" t="s">
        <v>3</v>
      </c>
      <c r="C2" s="98" t="s">
        <v>4</v>
      </c>
      <c r="D2" s="98" t="s">
        <v>5</v>
      </c>
      <c r="E2" s="98" t="s">
        <v>6</v>
      </c>
      <c r="F2" s="98" t="s">
        <v>7</v>
      </c>
      <c r="G2" s="98" t="s">
        <v>8</v>
      </c>
      <c r="H2" s="98" t="s">
        <v>10</v>
      </c>
      <c r="I2" s="218" t="s">
        <v>423</v>
      </c>
    </row>
    <row r="3" spans="1:10" s="209" customFormat="1" ht="15" customHeight="1">
      <c r="A3" s="208"/>
      <c r="B3" s="302" t="s">
        <v>424</v>
      </c>
      <c r="C3" s="302"/>
      <c r="D3" s="302"/>
      <c r="E3" s="302"/>
      <c r="F3" s="302"/>
      <c r="G3" s="302"/>
      <c r="H3" s="302"/>
      <c r="I3" s="302"/>
    </row>
    <row r="4" spans="1:10" s="209" customFormat="1" ht="15" customHeight="1">
      <c r="A4" s="190" t="s">
        <v>503</v>
      </c>
      <c r="B4" s="210"/>
      <c r="C4" s="210"/>
      <c r="D4" s="210"/>
      <c r="E4" s="210"/>
      <c r="F4" s="210"/>
      <c r="G4" s="210"/>
      <c r="H4" s="210"/>
      <c r="I4" s="210"/>
    </row>
    <row r="5" spans="1:10" s="209" customFormat="1" ht="15" customHeight="1">
      <c r="A5" s="191" t="s">
        <v>21</v>
      </c>
      <c r="B5" s="192">
        <v>74.599999999999994</v>
      </c>
      <c r="C5" s="192">
        <v>18</v>
      </c>
      <c r="D5" s="192">
        <v>61.1</v>
      </c>
      <c r="E5" s="192">
        <v>24.5</v>
      </c>
      <c r="F5" s="192">
        <v>12</v>
      </c>
      <c r="G5" s="192">
        <v>7.6</v>
      </c>
      <c r="H5" s="192">
        <v>15.3</v>
      </c>
      <c r="I5" s="192">
        <v>213.6</v>
      </c>
    </row>
    <row r="6" spans="1:10" s="209" customFormat="1" ht="15" customHeight="1">
      <c r="A6" s="191" t="s">
        <v>22</v>
      </c>
      <c r="B6" s="193" t="s">
        <v>478</v>
      </c>
      <c r="C6" s="193" t="s">
        <v>430</v>
      </c>
      <c r="D6" s="193" t="s">
        <v>549</v>
      </c>
      <c r="E6" s="193" t="s">
        <v>427</v>
      </c>
      <c r="F6" s="193" t="s">
        <v>550</v>
      </c>
      <c r="G6" s="193" t="s">
        <v>426</v>
      </c>
      <c r="H6" s="192">
        <v>2.1</v>
      </c>
      <c r="I6" s="192">
        <v>17.5</v>
      </c>
    </row>
    <row r="7" spans="1:10" s="219" customFormat="1" ht="15" customHeight="1">
      <c r="A7" s="194" t="s">
        <v>1</v>
      </c>
      <c r="B7" s="195">
        <v>80.099999999999994</v>
      </c>
      <c r="C7" s="195">
        <v>18.3</v>
      </c>
      <c r="D7" s="195">
        <v>66.400000000000006</v>
      </c>
      <c r="E7" s="195">
        <v>26.8</v>
      </c>
      <c r="F7" s="195">
        <v>11.8</v>
      </c>
      <c r="G7" s="195">
        <v>8.8000000000000007</v>
      </c>
      <c r="H7" s="195">
        <v>17.5</v>
      </c>
      <c r="I7" s="195">
        <v>230.9</v>
      </c>
    </row>
    <row r="8" spans="1:10" s="209" customFormat="1" ht="15" customHeight="1">
      <c r="A8" s="190" t="s">
        <v>23</v>
      </c>
      <c r="B8" s="232"/>
      <c r="C8" s="232"/>
      <c r="D8" s="232"/>
      <c r="E8" s="232"/>
      <c r="F8" s="232"/>
      <c r="G8" s="232"/>
      <c r="H8" s="232"/>
      <c r="I8" s="232"/>
    </row>
    <row r="9" spans="1:10" s="209" customFormat="1" ht="15" customHeight="1">
      <c r="A9" s="191" t="s">
        <v>21</v>
      </c>
      <c r="B9" s="192">
        <v>39.700000000000003</v>
      </c>
      <c r="C9" s="192">
        <v>12</v>
      </c>
      <c r="D9" s="192">
        <v>42.7</v>
      </c>
      <c r="E9" s="192">
        <v>16</v>
      </c>
      <c r="F9" s="192">
        <v>7.9</v>
      </c>
      <c r="G9" s="192">
        <v>3.7</v>
      </c>
      <c r="H9" s="192">
        <v>11</v>
      </c>
      <c r="I9" s="192">
        <v>133.4</v>
      </c>
    </row>
    <row r="10" spans="1:10" s="209" customFormat="1" ht="15" customHeight="1">
      <c r="A10" s="191" t="s">
        <v>511</v>
      </c>
      <c r="B10" s="193" t="s">
        <v>551</v>
      </c>
      <c r="C10" s="193" t="s">
        <v>100</v>
      </c>
      <c r="D10" s="193" t="s">
        <v>552</v>
      </c>
      <c r="E10" s="193" t="s">
        <v>553</v>
      </c>
      <c r="F10" s="193" t="s">
        <v>554</v>
      </c>
      <c r="G10" s="193" t="s">
        <v>426</v>
      </c>
      <c r="H10" s="193" t="s">
        <v>101</v>
      </c>
      <c r="I10" s="192">
        <v>26.7</v>
      </c>
    </row>
    <row r="11" spans="1:10" s="209" customFormat="1" ht="15" customHeight="1">
      <c r="A11" s="191" t="s">
        <v>514</v>
      </c>
      <c r="B11" s="192">
        <v>26.4</v>
      </c>
      <c r="C11" s="192">
        <v>4.5999999999999996</v>
      </c>
      <c r="D11" s="192">
        <v>10.5</v>
      </c>
      <c r="E11" s="192">
        <v>5.2</v>
      </c>
      <c r="F11" s="193" t="s">
        <v>435</v>
      </c>
      <c r="G11" s="192">
        <v>2.9</v>
      </c>
      <c r="H11" s="192">
        <v>2.1</v>
      </c>
      <c r="I11" s="192">
        <v>54.4</v>
      </c>
    </row>
    <row r="12" spans="1:10" s="209" customFormat="1" ht="15" customHeight="1">
      <c r="A12" s="194" t="s">
        <v>517</v>
      </c>
      <c r="B12" s="195">
        <v>34.700000000000003</v>
      </c>
      <c r="C12" s="195">
        <v>6.4</v>
      </c>
      <c r="D12" s="195">
        <v>18.3</v>
      </c>
      <c r="E12" s="195">
        <v>8.6</v>
      </c>
      <c r="F12" s="195">
        <v>4</v>
      </c>
      <c r="G12" s="195">
        <v>3.7</v>
      </c>
      <c r="H12" s="195">
        <v>4.3</v>
      </c>
      <c r="I12" s="195">
        <v>80.3</v>
      </c>
    </row>
    <row r="13" spans="1:10" s="219" customFormat="1" ht="15" customHeight="1">
      <c r="A13" s="194" t="s">
        <v>519</v>
      </c>
      <c r="B13" s="195">
        <v>74.599999999999994</v>
      </c>
      <c r="C13" s="195">
        <v>18</v>
      </c>
      <c r="D13" s="195">
        <v>61.1</v>
      </c>
      <c r="E13" s="195">
        <v>24.5</v>
      </c>
      <c r="F13" s="195">
        <v>12</v>
      </c>
      <c r="G13" s="195">
        <v>7.6</v>
      </c>
      <c r="H13" s="195">
        <v>15.3</v>
      </c>
      <c r="I13" s="195">
        <v>213.6</v>
      </c>
    </row>
    <row r="14" spans="1:10" s="209" customFormat="1" ht="15" customHeight="1">
      <c r="A14" s="190" t="s">
        <v>24</v>
      </c>
      <c r="B14" s="208"/>
      <c r="C14" s="220"/>
      <c r="D14" s="220"/>
      <c r="E14" s="220"/>
      <c r="F14" s="220"/>
      <c r="G14" s="220"/>
      <c r="H14" s="220"/>
      <c r="I14" s="220"/>
    </row>
    <row r="15" spans="1:10" s="209" customFormat="1" ht="15" customHeight="1">
      <c r="A15" s="191" t="s">
        <v>25</v>
      </c>
      <c r="B15" s="193" t="s">
        <v>555</v>
      </c>
      <c r="C15" s="193" t="s">
        <v>102</v>
      </c>
      <c r="D15" s="193" t="s">
        <v>556</v>
      </c>
      <c r="E15" s="193" t="s">
        <v>101</v>
      </c>
      <c r="F15" s="193" t="s">
        <v>431</v>
      </c>
      <c r="G15" s="193" t="s">
        <v>426</v>
      </c>
      <c r="H15" s="192">
        <v>2.6</v>
      </c>
      <c r="I15" s="192">
        <v>15.7</v>
      </c>
    </row>
    <row r="16" spans="1:10" s="209" customFormat="1" ht="15" customHeight="1">
      <c r="A16" s="191" t="s">
        <v>26</v>
      </c>
      <c r="B16" s="192">
        <v>10.5</v>
      </c>
      <c r="C16" s="192">
        <v>3.1</v>
      </c>
      <c r="D16" s="192">
        <v>10.1</v>
      </c>
      <c r="E16" s="192">
        <v>3.8</v>
      </c>
      <c r="F16" s="193" t="s">
        <v>557</v>
      </c>
      <c r="G16" s="193" t="s">
        <v>430</v>
      </c>
      <c r="H16" s="192">
        <v>3.6</v>
      </c>
      <c r="I16" s="192">
        <v>33.700000000000003</v>
      </c>
    </row>
    <row r="17" spans="1:9" s="209" customFormat="1" ht="15" customHeight="1">
      <c r="A17" s="191" t="s">
        <v>525</v>
      </c>
      <c r="B17" s="192">
        <v>21.9</v>
      </c>
      <c r="C17" s="192">
        <v>7.5</v>
      </c>
      <c r="D17" s="192">
        <v>26.3</v>
      </c>
      <c r="E17" s="192">
        <v>8.6</v>
      </c>
      <c r="F17" s="192">
        <v>5.0999999999999996</v>
      </c>
      <c r="G17" s="192">
        <v>2.5</v>
      </c>
      <c r="H17" s="192">
        <v>3.8</v>
      </c>
      <c r="I17" s="192">
        <v>75.3</v>
      </c>
    </row>
    <row r="18" spans="1:9" s="209" customFormat="1" ht="15" customHeight="1">
      <c r="A18" s="191" t="s">
        <v>532</v>
      </c>
      <c r="B18" s="193" t="s">
        <v>558</v>
      </c>
      <c r="C18" s="193" t="s">
        <v>559</v>
      </c>
      <c r="D18" s="193" t="s">
        <v>435</v>
      </c>
      <c r="E18" s="193" t="s">
        <v>436</v>
      </c>
      <c r="F18" s="192">
        <v>0</v>
      </c>
      <c r="G18" s="193" t="s">
        <v>430</v>
      </c>
      <c r="H18" s="193" t="s">
        <v>436</v>
      </c>
      <c r="I18" s="192">
        <v>8.9</v>
      </c>
    </row>
    <row r="19" spans="1:9" s="219" customFormat="1" ht="15" customHeight="1">
      <c r="A19" s="194" t="s">
        <v>534</v>
      </c>
      <c r="B19" s="195">
        <v>39.700000000000003</v>
      </c>
      <c r="C19" s="195">
        <v>12</v>
      </c>
      <c r="D19" s="195">
        <v>42.7</v>
      </c>
      <c r="E19" s="195">
        <v>16</v>
      </c>
      <c r="F19" s="195">
        <v>7.9</v>
      </c>
      <c r="G19" s="195">
        <v>3.7</v>
      </c>
      <c r="H19" s="195">
        <v>11</v>
      </c>
      <c r="I19" s="195">
        <v>133.4</v>
      </c>
    </row>
    <row r="20" spans="1:9" s="233" customFormat="1" ht="24" customHeight="1">
      <c r="A20" s="223" t="s">
        <v>535</v>
      </c>
      <c r="B20" s="224"/>
      <c r="C20" s="232"/>
      <c r="D20" s="232"/>
      <c r="E20" s="232"/>
      <c r="F20" s="232"/>
      <c r="G20" s="232"/>
      <c r="H20" s="232"/>
      <c r="I20" s="232"/>
    </row>
    <row r="21" spans="1:9" s="233" customFormat="1" ht="15" customHeight="1">
      <c r="A21" s="191" t="s">
        <v>21</v>
      </c>
      <c r="B21" s="192">
        <v>46.2</v>
      </c>
      <c r="C21" s="192">
        <v>14.3</v>
      </c>
      <c r="D21" s="192">
        <v>46.2</v>
      </c>
      <c r="E21" s="192">
        <v>17.8</v>
      </c>
      <c r="F21" s="192">
        <v>9.5</v>
      </c>
      <c r="G21" s="192">
        <v>4.8</v>
      </c>
      <c r="H21" s="192">
        <v>11.5</v>
      </c>
      <c r="I21" s="192">
        <v>151</v>
      </c>
    </row>
    <row r="22" spans="1:9" s="233" customFormat="1" ht="15" customHeight="1">
      <c r="A22" s="191" t="s">
        <v>22</v>
      </c>
      <c r="B22" s="192">
        <v>27.2</v>
      </c>
      <c r="C22" s="192">
        <v>3.1</v>
      </c>
      <c r="D22" s="192">
        <v>13.6</v>
      </c>
      <c r="E22" s="192">
        <v>7</v>
      </c>
      <c r="F22" s="193" t="s">
        <v>560</v>
      </c>
      <c r="G22" s="192">
        <v>3.3</v>
      </c>
      <c r="H22" s="192">
        <v>4.5</v>
      </c>
      <c r="I22" s="192">
        <v>60.6</v>
      </c>
    </row>
    <row r="23" spans="1:9" s="234" customFormat="1" ht="15" customHeight="1">
      <c r="A23" s="194" t="s">
        <v>1</v>
      </c>
      <c r="B23" s="195">
        <v>80.099999999999994</v>
      </c>
      <c r="C23" s="195">
        <v>18.3</v>
      </c>
      <c r="D23" s="195">
        <v>66.400000000000006</v>
      </c>
      <c r="E23" s="195">
        <v>26.8</v>
      </c>
      <c r="F23" s="195">
        <v>11.8</v>
      </c>
      <c r="G23" s="195">
        <v>8.8000000000000007</v>
      </c>
      <c r="H23" s="195">
        <v>17.5</v>
      </c>
      <c r="I23" s="195">
        <v>230.9</v>
      </c>
    </row>
    <row r="24" spans="1:9" s="209" customFormat="1" ht="15.75" customHeight="1" thickBot="1">
      <c r="A24" s="226" t="s">
        <v>561</v>
      </c>
      <c r="B24" s="227">
        <v>84.7</v>
      </c>
      <c r="C24" s="227">
        <v>19.5</v>
      </c>
      <c r="D24" s="227">
        <v>67.3</v>
      </c>
      <c r="E24" s="227">
        <v>29</v>
      </c>
      <c r="F24" s="227">
        <v>12.7</v>
      </c>
      <c r="G24" s="227">
        <v>8.9</v>
      </c>
      <c r="H24" s="227">
        <v>21.2</v>
      </c>
      <c r="I24" s="227">
        <v>244.6</v>
      </c>
    </row>
    <row r="25" spans="1:9" s="204" customFormat="1" ht="15" customHeight="1">
      <c r="A25" s="201" t="s">
        <v>466</v>
      </c>
      <c r="B25" s="228"/>
      <c r="C25" s="228"/>
      <c r="D25" s="228"/>
      <c r="E25" s="228"/>
      <c r="F25" s="228"/>
      <c r="G25" s="228"/>
      <c r="H25" s="228"/>
      <c r="I25" s="228"/>
    </row>
    <row r="26" spans="1:9" s="204" customFormat="1" ht="15" customHeight="1">
      <c r="A26" s="201" t="s">
        <v>27</v>
      </c>
      <c r="B26" s="228"/>
      <c r="C26" s="228"/>
      <c r="D26" s="228"/>
      <c r="E26" s="228"/>
      <c r="F26" s="228"/>
      <c r="G26" s="228"/>
      <c r="H26" s="228"/>
      <c r="I26" s="228"/>
    </row>
    <row r="27" spans="1:9" s="204" customFormat="1" ht="15" customHeight="1">
      <c r="A27" s="201" t="s">
        <v>468</v>
      </c>
      <c r="B27" s="205"/>
      <c r="C27" s="205"/>
      <c r="D27" s="205"/>
      <c r="E27" s="205"/>
      <c r="F27" s="205"/>
      <c r="G27" s="205"/>
    </row>
    <row r="28" spans="1:9" s="204" customFormat="1" ht="15" customHeight="1">
      <c r="A28" s="201" t="s">
        <v>542</v>
      </c>
      <c r="B28" s="205"/>
      <c r="C28" s="205"/>
      <c r="D28" s="205"/>
      <c r="E28" s="205"/>
      <c r="F28" s="205"/>
      <c r="G28" s="205"/>
    </row>
    <row r="29" spans="1:9" s="235" customFormat="1" ht="15" customHeight="1">
      <c r="A29" s="201" t="s">
        <v>543</v>
      </c>
      <c r="B29" s="205"/>
      <c r="C29" s="205"/>
      <c r="D29" s="205"/>
      <c r="E29" s="205"/>
      <c r="F29" s="205"/>
      <c r="G29" s="205"/>
      <c r="H29" s="204"/>
      <c r="I29" s="204"/>
    </row>
    <row r="30" spans="1:9" s="204" customFormat="1">
      <c r="A30" s="201" t="s">
        <v>2</v>
      </c>
      <c r="B30" s="206"/>
      <c r="C30" s="206"/>
      <c r="D30" s="206"/>
      <c r="E30" s="206"/>
      <c r="F30" s="206"/>
      <c r="G30" s="206"/>
      <c r="H30" s="206"/>
      <c r="I30" s="236"/>
    </row>
    <row r="31" spans="1:9" s="204" customFormat="1">
      <c r="A31" s="201" t="s">
        <v>472</v>
      </c>
      <c r="B31" s="206"/>
      <c r="C31" s="206"/>
      <c r="D31" s="206"/>
      <c r="E31" s="206"/>
      <c r="F31" s="206"/>
      <c r="G31" s="206"/>
      <c r="H31" s="206"/>
      <c r="I31" s="236"/>
    </row>
    <row r="32" spans="1:9" s="204" customFormat="1">
      <c r="A32" s="201" t="s">
        <v>473</v>
      </c>
      <c r="B32" s="206"/>
      <c r="C32" s="206"/>
      <c r="D32" s="206"/>
      <c r="E32" s="206"/>
      <c r="F32" s="206"/>
      <c r="G32" s="206"/>
      <c r="H32" s="206"/>
      <c r="I32" s="236"/>
    </row>
    <row r="33" spans="1:9" s="204" customFormat="1">
      <c r="A33" s="229" t="s">
        <v>544</v>
      </c>
      <c r="B33" s="230"/>
      <c r="C33" s="230"/>
      <c r="D33" s="230"/>
      <c r="E33" s="230"/>
      <c r="F33" s="230"/>
      <c r="G33" s="230"/>
      <c r="H33" s="230"/>
      <c r="I33" s="230"/>
    </row>
    <row r="34" spans="1:9" ht="24.75" customHeight="1">
      <c r="A34" s="307" t="s">
        <v>562</v>
      </c>
      <c r="B34" s="307"/>
      <c r="C34" s="307"/>
      <c r="D34" s="307"/>
      <c r="E34" s="307"/>
      <c r="F34" s="307"/>
      <c r="G34" s="307"/>
      <c r="H34" s="307"/>
      <c r="I34" s="307"/>
    </row>
    <row r="35" spans="1:9" s="209" customFormat="1" ht="15" customHeight="1">
      <c r="A35" s="201" t="s">
        <v>475</v>
      </c>
      <c r="B35" s="208"/>
      <c r="C35" s="208"/>
      <c r="D35" s="208"/>
      <c r="E35" s="208"/>
    </row>
    <row r="36" spans="1:9" s="209" customFormat="1" ht="15" customHeight="1"/>
    <row r="37" spans="1:9" ht="15" customHeight="1">
      <c r="A37" s="126" t="s">
        <v>96</v>
      </c>
      <c r="B37"/>
      <c r="C37"/>
    </row>
  </sheetData>
  <mergeCells count="3">
    <mergeCell ref="A1:I1"/>
    <mergeCell ref="B3:I3"/>
    <mergeCell ref="A34:I34"/>
  </mergeCells>
  <hyperlinks>
    <hyperlink ref="A37" location="Contents!A1" display="Link to Contents" xr:uid="{7F64D155-6FB6-4613-A9B9-91E10C609DA6}"/>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1B5DE-776F-4177-B51F-3F02D03E3678}">
  <sheetPr>
    <tabColor rgb="FF00B050"/>
    <pageSetUpPr fitToPage="1"/>
  </sheetPr>
  <dimension ref="A1:J35"/>
  <sheetViews>
    <sheetView zoomScaleNormal="100" workbookViewId="0">
      <selection sqref="A1:I1"/>
    </sheetView>
  </sheetViews>
  <sheetFormatPr defaultColWidth="9.140625" defaultRowHeight="15" customHeight="1"/>
  <cols>
    <col min="1" max="1" width="39.140625" customWidth="1"/>
    <col min="2" max="9" width="10.5703125" bestFit="1" customWidth="1"/>
  </cols>
  <sheetData>
    <row r="1" spans="1:10" ht="16.5" thickBot="1">
      <c r="A1" s="293" t="s">
        <v>563</v>
      </c>
      <c r="B1" s="293"/>
      <c r="C1" s="293"/>
      <c r="D1" s="293"/>
      <c r="E1" s="293"/>
      <c r="F1" s="293"/>
      <c r="G1" s="293"/>
      <c r="H1" s="293"/>
      <c r="I1" s="293"/>
      <c r="J1" s="74"/>
    </row>
    <row r="2" spans="1:10" s="204" customFormat="1" ht="28.5" customHeight="1" thickBot="1">
      <c r="A2" s="237"/>
      <c r="B2" s="217" t="s">
        <v>14</v>
      </c>
      <c r="C2" s="217" t="s">
        <v>15</v>
      </c>
      <c r="D2" s="217" t="s">
        <v>16</v>
      </c>
      <c r="E2" s="238" t="s">
        <v>17</v>
      </c>
      <c r="F2" s="217" t="s">
        <v>18</v>
      </c>
      <c r="G2" s="217" t="s">
        <v>19</v>
      </c>
      <c r="H2" s="238" t="s">
        <v>20</v>
      </c>
      <c r="I2" s="217" t="s">
        <v>11</v>
      </c>
    </row>
    <row r="3" spans="1:10" s="204" customFormat="1" ht="15" customHeight="1">
      <c r="A3" s="203"/>
      <c r="B3" s="306" t="s">
        <v>441</v>
      </c>
      <c r="C3" s="306"/>
      <c r="D3" s="306"/>
      <c r="E3" s="306"/>
      <c r="F3" s="306"/>
      <c r="G3" s="306"/>
      <c r="H3" s="306"/>
      <c r="I3" s="306"/>
    </row>
    <row r="4" spans="1:10" s="204" customFormat="1" ht="15" customHeight="1">
      <c r="A4" s="190" t="s">
        <v>564</v>
      </c>
      <c r="B4" s="214"/>
      <c r="C4" s="214"/>
      <c r="D4" s="214"/>
      <c r="E4" s="214"/>
      <c r="F4" s="214"/>
      <c r="G4" s="214"/>
      <c r="H4" s="214"/>
      <c r="I4" s="214"/>
    </row>
    <row r="5" spans="1:10" s="204" customFormat="1" ht="15" customHeight="1">
      <c r="A5" s="191" t="s">
        <v>21</v>
      </c>
      <c r="B5" s="192">
        <v>93.1</v>
      </c>
      <c r="C5" s="192">
        <v>91.6</v>
      </c>
      <c r="D5" s="192">
        <v>94.4</v>
      </c>
      <c r="E5" s="192">
        <v>93</v>
      </c>
      <c r="F5" s="192">
        <v>92.5</v>
      </c>
      <c r="G5" s="192">
        <v>84.3</v>
      </c>
      <c r="H5" s="192">
        <v>88</v>
      </c>
      <c r="I5" s="192">
        <v>92.5</v>
      </c>
    </row>
    <row r="6" spans="1:10" s="204" customFormat="1" ht="15" customHeight="1">
      <c r="A6" s="191" t="s">
        <v>22</v>
      </c>
      <c r="B6" s="192">
        <v>5.5</v>
      </c>
      <c r="C6" s="192">
        <v>8.4</v>
      </c>
      <c r="D6" s="192">
        <v>5.4</v>
      </c>
      <c r="E6" s="192">
        <v>6.4</v>
      </c>
      <c r="F6" s="192">
        <v>7.5</v>
      </c>
      <c r="G6" s="192">
        <v>16.7</v>
      </c>
      <c r="H6" s="192">
        <v>12</v>
      </c>
      <c r="I6" s="192">
        <v>7.6</v>
      </c>
    </row>
    <row r="7" spans="1:10" s="204" customFormat="1" ht="15" customHeight="1">
      <c r="A7" s="194" t="s">
        <v>1</v>
      </c>
      <c r="B7" s="195">
        <v>100</v>
      </c>
      <c r="C7" s="195">
        <v>100</v>
      </c>
      <c r="D7" s="195">
        <v>100</v>
      </c>
      <c r="E7" s="195">
        <v>100</v>
      </c>
      <c r="F7" s="195">
        <v>100</v>
      </c>
      <c r="G7" s="195">
        <v>100</v>
      </c>
      <c r="H7" s="195">
        <v>100</v>
      </c>
      <c r="I7" s="195">
        <v>100</v>
      </c>
    </row>
    <row r="8" spans="1:10" s="204" customFormat="1" ht="15" customHeight="1">
      <c r="A8" s="190" t="s">
        <v>23</v>
      </c>
      <c r="B8" s="222"/>
      <c r="C8" s="222"/>
      <c r="D8" s="222"/>
      <c r="E8" s="222"/>
      <c r="F8" s="222"/>
      <c r="G8" s="222"/>
      <c r="H8" s="222"/>
      <c r="I8" s="222"/>
    </row>
    <row r="9" spans="1:10" s="204" customFormat="1" ht="15" customHeight="1">
      <c r="A9" s="191" t="s">
        <v>21</v>
      </c>
      <c r="B9" s="192">
        <v>61.4</v>
      </c>
      <c r="C9" s="193" t="s">
        <v>565</v>
      </c>
      <c r="D9" s="192">
        <v>62.6</v>
      </c>
      <c r="E9" s="192">
        <v>61.8</v>
      </c>
      <c r="F9" s="192">
        <v>68.099999999999994</v>
      </c>
      <c r="G9" s="192">
        <v>65.099999999999994</v>
      </c>
      <c r="H9" s="192">
        <v>66.099999999999994</v>
      </c>
      <c r="I9" s="192">
        <v>62.5</v>
      </c>
    </row>
    <row r="10" spans="1:10" s="204" customFormat="1" ht="15" customHeight="1">
      <c r="A10" s="191" t="s">
        <v>511</v>
      </c>
      <c r="B10" s="192">
        <v>14.8</v>
      </c>
      <c r="C10" s="192">
        <v>8.9</v>
      </c>
      <c r="D10" s="192">
        <v>11.9</v>
      </c>
      <c r="E10" s="192">
        <v>12.3</v>
      </c>
      <c r="F10" s="192">
        <v>11.1</v>
      </c>
      <c r="G10" s="192">
        <v>13.4</v>
      </c>
      <c r="H10" s="192">
        <v>12.7</v>
      </c>
      <c r="I10" s="192">
        <v>12.5</v>
      </c>
    </row>
    <row r="11" spans="1:10" s="204" customFormat="1" ht="15" customHeight="1">
      <c r="A11" s="191" t="s">
        <v>514</v>
      </c>
      <c r="B11" s="192">
        <v>27</v>
      </c>
      <c r="C11" s="192">
        <v>26.4</v>
      </c>
      <c r="D11" s="192">
        <v>26.9</v>
      </c>
      <c r="E11" s="192">
        <v>26.3</v>
      </c>
      <c r="F11" s="192">
        <v>20.7</v>
      </c>
      <c r="G11" s="193" t="s">
        <v>566</v>
      </c>
      <c r="H11" s="192">
        <v>21.2</v>
      </c>
      <c r="I11" s="192">
        <v>25.5</v>
      </c>
    </row>
    <row r="12" spans="1:10" s="204" customFormat="1" ht="15" customHeight="1">
      <c r="A12" s="194" t="s">
        <v>517</v>
      </c>
      <c r="B12" s="195">
        <v>39.299999999999997</v>
      </c>
      <c r="C12" s="221" t="s">
        <v>460</v>
      </c>
      <c r="D12" s="195">
        <v>37.9</v>
      </c>
      <c r="E12" s="195">
        <v>38.1</v>
      </c>
      <c r="F12" s="195">
        <v>31.1</v>
      </c>
      <c r="G12" s="221" t="s">
        <v>567</v>
      </c>
      <c r="H12" s="195">
        <v>33.6</v>
      </c>
      <c r="I12" s="195">
        <v>37.6</v>
      </c>
    </row>
    <row r="13" spans="1:10" s="204" customFormat="1" ht="15" customHeight="1">
      <c r="A13" s="194" t="s">
        <v>519</v>
      </c>
      <c r="B13" s="195">
        <v>100</v>
      </c>
      <c r="C13" s="195">
        <v>100</v>
      </c>
      <c r="D13" s="195">
        <v>100</v>
      </c>
      <c r="E13" s="195">
        <v>100</v>
      </c>
      <c r="F13" s="195">
        <v>100</v>
      </c>
      <c r="G13" s="195">
        <v>100</v>
      </c>
      <c r="H13" s="195">
        <v>100</v>
      </c>
      <c r="I13" s="195">
        <v>100</v>
      </c>
    </row>
    <row r="14" spans="1:10" s="209" customFormat="1" ht="15" customHeight="1">
      <c r="A14" s="190" t="s">
        <v>24</v>
      </c>
      <c r="C14" s="222"/>
      <c r="D14" s="222"/>
      <c r="E14" s="222"/>
      <c r="F14" s="222"/>
      <c r="G14" s="222"/>
      <c r="H14" s="222"/>
      <c r="I14" s="222"/>
    </row>
    <row r="15" spans="1:10" s="209" customFormat="1" ht="15" customHeight="1">
      <c r="A15" s="191" t="s">
        <v>25</v>
      </c>
      <c r="B15" s="192">
        <v>10.1</v>
      </c>
      <c r="C15" s="192">
        <v>6.1</v>
      </c>
      <c r="D15" s="192">
        <v>19</v>
      </c>
      <c r="E15" s="192">
        <v>11</v>
      </c>
      <c r="F15" s="192">
        <v>13</v>
      </c>
      <c r="G15" s="192">
        <v>13.4</v>
      </c>
      <c r="H15" s="192">
        <v>12.3</v>
      </c>
      <c r="I15" s="192">
        <v>11.8</v>
      </c>
    </row>
    <row r="16" spans="1:10" s="209" customFormat="1" ht="15" customHeight="1">
      <c r="A16" s="191" t="s">
        <v>26</v>
      </c>
      <c r="B16" s="192">
        <v>29</v>
      </c>
      <c r="C16" s="192">
        <v>16</v>
      </c>
      <c r="D16" s="192">
        <v>22.8</v>
      </c>
      <c r="E16" s="192">
        <v>23.3</v>
      </c>
      <c r="F16" s="193" t="s">
        <v>568</v>
      </c>
      <c r="G16" s="192">
        <v>36.6</v>
      </c>
      <c r="H16" s="192">
        <v>34.5</v>
      </c>
      <c r="I16" s="192">
        <v>25.3</v>
      </c>
    </row>
    <row r="17" spans="1:9" s="209" customFormat="1" ht="15" customHeight="1">
      <c r="A17" s="191" t="s">
        <v>525</v>
      </c>
      <c r="B17" s="192">
        <v>52.7</v>
      </c>
      <c r="C17" s="193" t="s">
        <v>569</v>
      </c>
      <c r="D17" s="192">
        <v>52.5</v>
      </c>
      <c r="E17" s="192">
        <v>58</v>
      </c>
      <c r="F17" s="193" t="s">
        <v>570</v>
      </c>
      <c r="G17" s="193" t="s">
        <v>571</v>
      </c>
      <c r="H17" s="192">
        <v>45.8</v>
      </c>
      <c r="I17" s="192">
        <v>56.4</v>
      </c>
    </row>
    <row r="18" spans="1:9" s="209" customFormat="1" ht="15" customHeight="1">
      <c r="A18" s="191" t="s">
        <v>532</v>
      </c>
      <c r="B18" s="192">
        <v>6.9</v>
      </c>
      <c r="C18" s="193" t="s">
        <v>572</v>
      </c>
      <c r="D18" s="192">
        <v>8.4</v>
      </c>
      <c r="E18" s="192">
        <v>6.9</v>
      </c>
      <c r="F18" s="192">
        <v>5.4</v>
      </c>
      <c r="G18" s="192">
        <v>8</v>
      </c>
      <c r="H18" s="192">
        <v>5.9</v>
      </c>
      <c r="I18" s="192">
        <v>6.7</v>
      </c>
    </row>
    <row r="19" spans="1:9" s="219" customFormat="1" ht="15" customHeight="1">
      <c r="A19" s="194" t="s">
        <v>534</v>
      </c>
      <c r="B19" s="195">
        <v>100</v>
      </c>
      <c r="C19" s="195">
        <v>100</v>
      </c>
      <c r="D19" s="195">
        <v>100</v>
      </c>
      <c r="E19" s="195">
        <v>100</v>
      </c>
      <c r="F19" s="195">
        <v>100</v>
      </c>
      <c r="G19" s="195">
        <v>100</v>
      </c>
      <c r="H19" s="195">
        <v>100</v>
      </c>
      <c r="I19" s="195">
        <v>100</v>
      </c>
    </row>
    <row r="20" spans="1:9" s="233" customFormat="1" ht="24" customHeight="1">
      <c r="A20" s="223" t="s">
        <v>573</v>
      </c>
      <c r="B20" s="224"/>
      <c r="C20" s="225"/>
      <c r="D20" s="225"/>
      <c r="E20" s="225"/>
      <c r="F20" s="225"/>
      <c r="G20" s="225"/>
      <c r="H20" s="225"/>
      <c r="I20" s="225"/>
    </row>
    <row r="21" spans="1:9" s="209" customFormat="1" ht="15" customHeight="1">
      <c r="A21" s="191" t="s">
        <v>21</v>
      </c>
      <c r="B21" s="192">
        <v>62.2</v>
      </c>
      <c r="C21" s="192">
        <v>64.8</v>
      </c>
      <c r="D21" s="192">
        <v>71.5</v>
      </c>
      <c r="E21" s="192">
        <v>65</v>
      </c>
      <c r="F21" s="192">
        <v>71.900000000000006</v>
      </c>
      <c r="G21" s="192">
        <v>60.3</v>
      </c>
      <c r="H21" s="192">
        <v>65.3</v>
      </c>
      <c r="I21" s="192">
        <v>65.400000000000006</v>
      </c>
    </row>
    <row r="22" spans="1:9" s="209" customFormat="1" ht="15" customHeight="1">
      <c r="A22" s="191" t="s">
        <v>22</v>
      </c>
      <c r="B22" s="192">
        <v>27.1</v>
      </c>
      <c r="C22" s="192">
        <v>27</v>
      </c>
      <c r="D22" s="192">
        <v>21.8</v>
      </c>
      <c r="E22" s="192">
        <v>26.5</v>
      </c>
      <c r="F22" s="192">
        <v>20.5</v>
      </c>
      <c r="G22" s="192">
        <v>28.4</v>
      </c>
      <c r="H22" s="192">
        <v>25.2</v>
      </c>
      <c r="I22" s="192">
        <v>26.2</v>
      </c>
    </row>
    <row r="23" spans="1:9" s="219" customFormat="1" ht="15" customHeight="1">
      <c r="A23" s="194" t="s">
        <v>1</v>
      </c>
      <c r="B23" s="195">
        <v>100</v>
      </c>
      <c r="C23" s="195">
        <v>100</v>
      </c>
      <c r="D23" s="195">
        <v>100</v>
      </c>
      <c r="E23" s="195">
        <v>100</v>
      </c>
      <c r="F23" s="195">
        <v>100</v>
      </c>
      <c r="G23" s="195">
        <v>100</v>
      </c>
      <c r="H23" s="195">
        <v>100</v>
      </c>
      <c r="I23" s="195">
        <v>100</v>
      </c>
    </row>
    <row r="24" spans="1:9" s="204" customFormat="1" ht="15.75" customHeight="1" thickBot="1">
      <c r="A24" s="226" t="s">
        <v>574</v>
      </c>
      <c r="B24" s="227">
        <v>102</v>
      </c>
      <c r="C24" s="227">
        <v>56.3</v>
      </c>
      <c r="D24" s="227">
        <v>46</v>
      </c>
      <c r="E24" s="227">
        <v>203.1</v>
      </c>
      <c r="F24" s="227">
        <v>16</v>
      </c>
      <c r="G24" s="227">
        <v>25</v>
      </c>
      <c r="H24" s="227">
        <v>41</v>
      </c>
      <c r="I24" s="227">
        <v>244.6</v>
      </c>
    </row>
    <row r="25" spans="1:9" s="204" customFormat="1" ht="15" customHeight="1">
      <c r="A25" s="201" t="s">
        <v>467</v>
      </c>
      <c r="B25" s="228"/>
      <c r="C25" s="228"/>
      <c r="D25" s="228"/>
      <c r="E25" s="228"/>
      <c r="F25" s="228"/>
      <c r="G25" s="228"/>
      <c r="H25" s="228"/>
      <c r="I25" s="228"/>
    </row>
    <row r="26" spans="1:9" s="204" customFormat="1" ht="15" customHeight="1">
      <c r="A26" s="201" t="s">
        <v>575</v>
      </c>
      <c r="B26" s="205"/>
      <c r="C26" s="205"/>
      <c r="D26" s="205"/>
      <c r="E26" s="205"/>
      <c r="F26" s="205"/>
      <c r="G26" s="205"/>
    </row>
    <row r="27" spans="1:9" s="204" customFormat="1" ht="15" customHeight="1">
      <c r="A27" s="201" t="s">
        <v>576</v>
      </c>
      <c r="B27" s="205"/>
      <c r="C27" s="205"/>
      <c r="D27" s="205"/>
      <c r="E27" s="205"/>
      <c r="F27" s="205"/>
      <c r="G27" s="205"/>
    </row>
    <row r="28" spans="1:9" s="204" customFormat="1">
      <c r="A28" s="201" t="s">
        <v>2</v>
      </c>
      <c r="B28" s="206"/>
      <c r="C28" s="206"/>
      <c r="D28" s="206"/>
      <c r="E28" s="206"/>
      <c r="F28" s="206"/>
      <c r="G28" s="206"/>
      <c r="H28" s="206"/>
      <c r="I28" s="236"/>
    </row>
    <row r="29" spans="1:9" s="204" customFormat="1">
      <c r="A29" s="201" t="s">
        <v>472</v>
      </c>
      <c r="B29" s="206"/>
      <c r="C29" s="206"/>
      <c r="D29" s="206"/>
      <c r="E29" s="206"/>
      <c r="F29" s="206"/>
      <c r="G29" s="206"/>
      <c r="H29" s="206"/>
      <c r="I29" s="236"/>
    </row>
    <row r="30" spans="1:9" s="204" customFormat="1">
      <c r="A30" s="201" t="s">
        <v>577</v>
      </c>
      <c r="B30" s="206"/>
      <c r="C30" s="206"/>
      <c r="D30" s="206"/>
      <c r="E30" s="206"/>
      <c r="F30" s="206"/>
      <c r="G30" s="206"/>
      <c r="H30" s="206"/>
      <c r="I30" s="236"/>
    </row>
    <row r="31" spans="1:9" ht="15" customHeight="1">
      <c r="A31" s="70" t="s">
        <v>497</v>
      </c>
      <c r="B31" s="32"/>
      <c r="C31" s="32"/>
      <c r="D31" s="32"/>
      <c r="E31" s="32"/>
      <c r="F31" s="32"/>
      <c r="G31" s="32"/>
      <c r="H31" s="32"/>
      <c r="I31" s="32"/>
    </row>
    <row r="32" spans="1:9" ht="22.5" customHeight="1">
      <c r="A32" s="307" t="s">
        <v>562</v>
      </c>
      <c r="B32" s="307"/>
      <c r="C32" s="307"/>
      <c r="D32" s="307"/>
      <c r="E32" s="307"/>
      <c r="F32" s="307"/>
      <c r="G32" s="307"/>
      <c r="H32" s="307"/>
      <c r="I32" s="307"/>
    </row>
    <row r="33" spans="1:1" ht="15" customHeight="1">
      <c r="A33" s="70" t="s">
        <v>475</v>
      </c>
    </row>
    <row r="34" spans="1:1" ht="15" customHeight="1">
      <c r="A34" s="1"/>
    </row>
    <row r="35" spans="1:1" ht="15" customHeight="1">
      <c r="A35" s="126" t="s">
        <v>96</v>
      </c>
    </row>
  </sheetData>
  <mergeCells count="3">
    <mergeCell ref="A1:I1"/>
    <mergeCell ref="B3:I3"/>
    <mergeCell ref="A32:I32"/>
  </mergeCells>
  <hyperlinks>
    <hyperlink ref="A35" location="Contents!A1" display="Link to Contents" xr:uid="{55C13452-48FA-411D-A869-BAD84BB1D346}"/>
  </hyperlinks>
  <pageMargins left="0.7" right="0.7" top="0.75" bottom="0.75" header="0.3" footer="0.3"/>
  <pageSetup paperSize="9" scale="72"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55DF-AAD4-44D5-B0F6-D7EB27E62B1D}">
  <sheetPr>
    <tabColor rgb="FF00B050"/>
    <pageSetUpPr fitToPage="1"/>
  </sheetPr>
  <dimension ref="A1:J35"/>
  <sheetViews>
    <sheetView zoomScaleNormal="100" workbookViewId="0">
      <selection sqref="A1:I1"/>
    </sheetView>
  </sheetViews>
  <sheetFormatPr defaultColWidth="9.140625" defaultRowHeight="15" customHeight="1"/>
  <cols>
    <col min="1" max="1" width="45.28515625" customWidth="1"/>
    <col min="2" max="5" width="9.7109375" bestFit="1" customWidth="1"/>
    <col min="6" max="6" width="9.28515625" bestFit="1" customWidth="1"/>
    <col min="7" max="9" width="9.7109375" bestFit="1" customWidth="1"/>
  </cols>
  <sheetData>
    <row r="1" spans="1:10" ht="16.5" thickBot="1">
      <c r="A1" s="293" t="s">
        <v>578</v>
      </c>
      <c r="B1" s="293"/>
      <c r="C1" s="293"/>
      <c r="D1" s="293"/>
      <c r="E1" s="293"/>
      <c r="F1" s="293"/>
      <c r="G1" s="293"/>
      <c r="H1" s="293"/>
      <c r="I1" s="293"/>
      <c r="J1" s="74"/>
    </row>
    <row r="2" spans="1:10" s="204" customFormat="1" ht="28.5" customHeight="1" thickBot="1">
      <c r="A2" s="237"/>
      <c r="B2" s="217" t="s">
        <v>14</v>
      </c>
      <c r="C2" s="217" t="s">
        <v>15</v>
      </c>
      <c r="D2" s="217" t="s">
        <v>16</v>
      </c>
      <c r="E2" s="238" t="s">
        <v>17</v>
      </c>
      <c r="F2" s="217" t="s">
        <v>18</v>
      </c>
      <c r="G2" s="217" t="s">
        <v>19</v>
      </c>
      <c r="H2" s="238" t="s">
        <v>20</v>
      </c>
      <c r="I2" s="217" t="s">
        <v>11</v>
      </c>
    </row>
    <row r="3" spans="1:10" s="204" customFormat="1" ht="15" customHeight="1">
      <c r="A3" s="203"/>
      <c r="B3" s="302" t="s">
        <v>424</v>
      </c>
      <c r="C3" s="302"/>
      <c r="D3" s="302"/>
      <c r="E3" s="302"/>
      <c r="F3" s="302"/>
      <c r="G3" s="302"/>
      <c r="H3" s="302"/>
      <c r="I3" s="302"/>
    </row>
    <row r="4" spans="1:10" s="204" customFormat="1" ht="15" customHeight="1">
      <c r="A4" s="190" t="s">
        <v>564</v>
      </c>
      <c r="B4" s="210"/>
      <c r="C4" s="210"/>
      <c r="D4" s="210"/>
      <c r="E4" s="210"/>
      <c r="F4" s="210"/>
      <c r="G4" s="210"/>
      <c r="H4" s="210"/>
      <c r="I4" s="210"/>
    </row>
    <row r="5" spans="1:10" s="204" customFormat="1" ht="15" customHeight="1">
      <c r="A5" s="191" t="s">
        <v>21</v>
      </c>
      <c r="B5" s="192">
        <v>92.2</v>
      </c>
      <c r="C5" s="192">
        <v>48.1</v>
      </c>
      <c r="D5" s="192">
        <v>42</v>
      </c>
      <c r="E5" s="192">
        <v>183.1</v>
      </c>
      <c r="F5" s="192">
        <v>13.5</v>
      </c>
      <c r="G5" s="192">
        <v>17.2</v>
      </c>
      <c r="H5" s="192">
        <v>30.7</v>
      </c>
      <c r="I5" s="192">
        <v>213.6</v>
      </c>
    </row>
    <row r="6" spans="1:10" s="204" customFormat="1" ht="15" customHeight="1">
      <c r="A6" s="191" t="s">
        <v>22</v>
      </c>
      <c r="B6" s="193" t="s">
        <v>482</v>
      </c>
      <c r="C6" s="193" t="s">
        <v>579</v>
      </c>
      <c r="D6" s="193" t="s">
        <v>427</v>
      </c>
      <c r="E6" s="192">
        <v>12.6</v>
      </c>
      <c r="F6" s="192">
        <v>1.1000000000000001</v>
      </c>
      <c r="G6" s="192">
        <v>3.4</v>
      </c>
      <c r="H6" s="192">
        <v>4.2</v>
      </c>
      <c r="I6" s="192">
        <v>17.5</v>
      </c>
    </row>
    <row r="7" spans="1:10" s="239" customFormat="1" ht="15" customHeight="1">
      <c r="A7" s="194" t="s">
        <v>1</v>
      </c>
      <c r="B7" s="195">
        <v>99</v>
      </c>
      <c r="C7" s="195">
        <v>52.5</v>
      </c>
      <c r="D7" s="195">
        <v>44.5</v>
      </c>
      <c r="E7" s="195">
        <v>196.8</v>
      </c>
      <c r="F7" s="195">
        <v>14.6</v>
      </c>
      <c r="G7" s="195">
        <v>20.399999999999999</v>
      </c>
      <c r="H7" s="195">
        <v>34.9</v>
      </c>
      <c r="I7" s="195">
        <v>230.9</v>
      </c>
    </row>
    <row r="8" spans="1:10" s="204" customFormat="1" ht="15" customHeight="1">
      <c r="A8" s="190" t="s">
        <v>23</v>
      </c>
      <c r="B8" s="220"/>
      <c r="C8" s="220"/>
      <c r="D8" s="220"/>
      <c r="E8" s="220"/>
      <c r="F8" s="220"/>
      <c r="G8" s="220"/>
      <c r="H8" s="220"/>
      <c r="I8" s="220"/>
    </row>
    <row r="9" spans="1:10" s="204" customFormat="1" ht="15" customHeight="1">
      <c r="A9" s="191" t="s">
        <v>21</v>
      </c>
      <c r="B9" s="192">
        <v>56.6</v>
      </c>
      <c r="C9" s="192">
        <v>31.2</v>
      </c>
      <c r="D9" s="192">
        <v>26.3</v>
      </c>
      <c r="E9" s="192">
        <v>113.2</v>
      </c>
      <c r="F9" s="192">
        <v>9.1999999999999993</v>
      </c>
      <c r="G9" s="192">
        <v>11.2</v>
      </c>
      <c r="H9" s="192">
        <v>20.3</v>
      </c>
      <c r="I9" s="192">
        <v>133.4</v>
      </c>
    </row>
    <row r="10" spans="1:10" s="204" customFormat="1" ht="15" customHeight="1">
      <c r="A10" s="191" t="s">
        <v>511</v>
      </c>
      <c r="B10" s="193" t="s">
        <v>580</v>
      </c>
      <c r="C10" s="193" t="s">
        <v>581</v>
      </c>
      <c r="D10" s="192">
        <v>5</v>
      </c>
      <c r="E10" s="192">
        <v>22.5</v>
      </c>
      <c r="F10" s="193" t="s">
        <v>557</v>
      </c>
      <c r="G10" s="192">
        <v>2.2999999999999998</v>
      </c>
      <c r="H10" s="192">
        <v>3.9</v>
      </c>
      <c r="I10" s="192">
        <v>26.7</v>
      </c>
    </row>
    <row r="11" spans="1:10" s="204" customFormat="1" ht="15" customHeight="1">
      <c r="A11" s="191" t="s">
        <v>514</v>
      </c>
      <c r="B11" s="192">
        <v>24.9</v>
      </c>
      <c r="C11" s="192">
        <v>12.7</v>
      </c>
      <c r="D11" s="192">
        <v>11.3</v>
      </c>
      <c r="E11" s="192">
        <v>48.1</v>
      </c>
      <c r="F11" s="192">
        <v>2.8</v>
      </c>
      <c r="G11" s="193" t="s">
        <v>553</v>
      </c>
      <c r="H11" s="192">
        <v>6.5</v>
      </c>
      <c r="I11" s="192">
        <v>54.4</v>
      </c>
    </row>
    <row r="12" spans="1:10" s="204" customFormat="1" ht="15" customHeight="1">
      <c r="A12" s="194" t="s">
        <v>517</v>
      </c>
      <c r="B12" s="195">
        <v>36.200000000000003</v>
      </c>
      <c r="C12" s="195">
        <v>17.3</v>
      </c>
      <c r="D12" s="195">
        <v>15.9</v>
      </c>
      <c r="E12" s="195">
        <v>69.8</v>
      </c>
      <c r="F12" s="195">
        <v>4.2</v>
      </c>
      <c r="G12" s="195">
        <v>6</v>
      </c>
      <c r="H12" s="195">
        <v>10.3</v>
      </c>
      <c r="I12" s="195">
        <v>80.3</v>
      </c>
    </row>
    <row r="13" spans="1:10" s="239" customFormat="1" ht="15" customHeight="1">
      <c r="A13" s="194" t="s">
        <v>519</v>
      </c>
      <c r="B13" s="195">
        <v>92.2</v>
      </c>
      <c r="C13" s="195">
        <v>48.1</v>
      </c>
      <c r="D13" s="195">
        <v>42</v>
      </c>
      <c r="E13" s="195">
        <v>183.1</v>
      </c>
      <c r="F13" s="195">
        <v>13.5</v>
      </c>
      <c r="G13" s="195">
        <v>17.2</v>
      </c>
      <c r="H13" s="195">
        <v>30.7</v>
      </c>
      <c r="I13" s="195">
        <v>213.6</v>
      </c>
    </row>
    <row r="14" spans="1:10" s="209" customFormat="1" ht="15" customHeight="1">
      <c r="A14" s="190" t="s">
        <v>24</v>
      </c>
      <c r="B14" s="208"/>
      <c r="C14" s="220"/>
      <c r="D14" s="220"/>
      <c r="E14" s="220"/>
      <c r="F14" s="220"/>
      <c r="G14" s="220"/>
      <c r="H14" s="220"/>
      <c r="I14" s="220"/>
    </row>
    <row r="15" spans="1:10" s="209" customFormat="1" ht="15" customHeight="1">
      <c r="A15" s="191" t="s">
        <v>25</v>
      </c>
      <c r="B15" s="193" t="s">
        <v>582</v>
      </c>
      <c r="C15" s="193" t="s">
        <v>438</v>
      </c>
      <c r="D15" s="192">
        <v>5</v>
      </c>
      <c r="E15" s="192">
        <v>12.4</v>
      </c>
      <c r="F15" s="192">
        <v>1.2</v>
      </c>
      <c r="G15" s="192">
        <v>1.5</v>
      </c>
      <c r="H15" s="192">
        <v>2.5</v>
      </c>
      <c r="I15" s="192">
        <v>15.7</v>
      </c>
    </row>
    <row r="16" spans="1:10" s="209" customFormat="1" ht="15" customHeight="1">
      <c r="A16" s="191" t="s">
        <v>26</v>
      </c>
      <c r="B16" s="192">
        <v>16.399999999999999</v>
      </c>
      <c r="C16" s="193" t="s">
        <v>583</v>
      </c>
      <c r="D16" s="192">
        <v>6</v>
      </c>
      <c r="E16" s="192">
        <v>26.4</v>
      </c>
      <c r="F16" s="192">
        <v>3</v>
      </c>
      <c r="G16" s="192">
        <v>4.0999999999999996</v>
      </c>
      <c r="H16" s="192">
        <v>7</v>
      </c>
      <c r="I16" s="192">
        <v>33.700000000000003</v>
      </c>
    </row>
    <row r="17" spans="1:9" s="209" customFormat="1" ht="15" customHeight="1">
      <c r="A17" s="191" t="s">
        <v>525</v>
      </c>
      <c r="B17" s="192">
        <v>29.8</v>
      </c>
      <c r="C17" s="192">
        <v>22</v>
      </c>
      <c r="D17" s="192">
        <v>13.8</v>
      </c>
      <c r="E17" s="192">
        <v>65.7</v>
      </c>
      <c r="F17" s="192">
        <v>4.4000000000000004</v>
      </c>
      <c r="G17" s="192">
        <v>4.8</v>
      </c>
      <c r="H17" s="192">
        <v>9.3000000000000007</v>
      </c>
      <c r="I17" s="192">
        <v>75.3</v>
      </c>
    </row>
    <row r="18" spans="1:9" s="209" customFormat="1" ht="15" customHeight="1">
      <c r="A18" s="191" t="s">
        <v>532</v>
      </c>
      <c r="B18" s="193" t="s">
        <v>584</v>
      </c>
      <c r="C18" s="193" t="s">
        <v>585</v>
      </c>
      <c r="D18" s="193" t="s">
        <v>586</v>
      </c>
      <c r="E18" s="193" t="s">
        <v>587</v>
      </c>
      <c r="F18" s="193" t="s">
        <v>588</v>
      </c>
      <c r="G18" s="193" t="s">
        <v>426</v>
      </c>
      <c r="H18" s="193" t="s">
        <v>436</v>
      </c>
      <c r="I18" s="192">
        <v>8.9</v>
      </c>
    </row>
    <row r="19" spans="1:9" s="219" customFormat="1" ht="15" customHeight="1">
      <c r="A19" s="194" t="s">
        <v>534</v>
      </c>
      <c r="B19" s="195">
        <v>56.6</v>
      </c>
      <c r="C19" s="195">
        <v>31.2</v>
      </c>
      <c r="D19" s="195">
        <v>26.3</v>
      </c>
      <c r="E19" s="195">
        <v>113.2</v>
      </c>
      <c r="F19" s="195">
        <v>9.1999999999999993</v>
      </c>
      <c r="G19" s="195">
        <v>11.2</v>
      </c>
      <c r="H19" s="195">
        <v>20.3</v>
      </c>
      <c r="I19" s="195">
        <v>133.4</v>
      </c>
    </row>
    <row r="20" spans="1:9" s="233" customFormat="1" ht="24" customHeight="1">
      <c r="A20" s="223" t="s">
        <v>573</v>
      </c>
      <c r="B20" s="224"/>
      <c r="C20" s="232"/>
      <c r="D20" s="232"/>
      <c r="E20" s="232"/>
      <c r="F20" s="232"/>
      <c r="G20" s="232"/>
      <c r="H20" s="232"/>
      <c r="I20" s="232"/>
    </row>
    <row r="21" spans="1:9" s="209" customFormat="1" ht="15" customHeight="1">
      <c r="A21" s="191" t="s">
        <v>21</v>
      </c>
      <c r="B21" s="192">
        <v>61.6</v>
      </c>
      <c r="C21" s="192">
        <v>34</v>
      </c>
      <c r="D21" s="192">
        <v>31.8</v>
      </c>
      <c r="E21" s="192">
        <v>127.9</v>
      </c>
      <c r="F21" s="192">
        <v>10.5</v>
      </c>
      <c r="G21" s="192">
        <v>12.3</v>
      </c>
      <c r="H21" s="192">
        <v>22.8</v>
      </c>
      <c r="I21" s="192">
        <v>151</v>
      </c>
    </row>
    <row r="22" spans="1:9" s="209" customFormat="1" ht="15" customHeight="1">
      <c r="A22" s="191" t="s">
        <v>22</v>
      </c>
      <c r="B22" s="192">
        <v>26.8</v>
      </c>
      <c r="C22" s="192">
        <v>14.2</v>
      </c>
      <c r="D22" s="192">
        <v>9.6999999999999993</v>
      </c>
      <c r="E22" s="192">
        <v>52.2</v>
      </c>
      <c r="F22" s="192">
        <v>3</v>
      </c>
      <c r="G22" s="192">
        <v>5.8</v>
      </c>
      <c r="H22" s="192">
        <v>8.8000000000000007</v>
      </c>
      <c r="I22" s="192">
        <v>60.6</v>
      </c>
    </row>
    <row r="23" spans="1:9" s="219" customFormat="1" ht="15" customHeight="1">
      <c r="A23" s="194" t="s">
        <v>1</v>
      </c>
      <c r="B23" s="195">
        <v>99</v>
      </c>
      <c r="C23" s="195">
        <v>52.5</v>
      </c>
      <c r="D23" s="195">
        <v>44.5</v>
      </c>
      <c r="E23" s="195">
        <v>196.8</v>
      </c>
      <c r="F23" s="195">
        <v>14.6</v>
      </c>
      <c r="G23" s="195">
        <v>20.399999999999999</v>
      </c>
      <c r="H23" s="195">
        <v>34.9</v>
      </c>
      <c r="I23" s="195">
        <v>230.9</v>
      </c>
    </row>
    <row r="24" spans="1:9" s="204" customFormat="1" ht="15.75" customHeight="1" thickBot="1">
      <c r="A24" s="226" t="s">
        <v>561</v>
      </c>
      <c r="B24" s="227">
        <v>102</v>
      </c>
      <c r="C24" s="227">
        <v>56.3</v>
      </c>
      <c r="D24" s="227">
        <v>46</v>
      </c>
      <c r="E24" s="227">
        <v>203.1</v>
      </c>
      <c r="F24" s="227">
        <v>16</v>
      </c>
      <c r="G24" s="227">
        <v>25</v>
      </c>
      <c r="H24" s="227">
        <v>41</v>
      </c>
      <c r="I24" s="227">
        <v>244.6</v>
      </c>
    </row>
    <row r="25" spans="1:9" s="204" customFormat="1" ht="15" customHeight="1">
      <c r="A25" s="201" t="s">
        <v>466</v>
      </c>
      <c r="B25" s="202"/>
      <c r="C25" s="202"/>
      <c r="D25" s="202"/>
      <c r="E25" s="202"/>
      <c r="F25" s="202"/>
      <c r="G25" s="202"/>
      <c r="H25" s="202"/>
      <c r="I25" s="202"/>
    </row>
    <row r="26" spans="1:9" s="204" customFormat="1" ht="15" customHeight="1">
      <c r="A26" s="201" t="s">
        <v>27</v>
      </c>
      <c r="B26" s="202"/>
      <c r="C26" s="202"/>
      <c r="D26" s="202"/>
      <c r="E26" s="202"/>
      <c r="F26" s="202"/>
      <c r="G26" s="202"/>
      <c r="H26" s="202"/>
      <c r="I26" s="202"/>
    </row>
    <row r="27" spans="1:9" s="204" customFormat="1" ht="15" customHeight="1">
      <c r="A27" s="201" t="s">
        <v>575</v>
      </c>
      <c r="B27" s="205"/>
      <c r="C27" s="205"/>
      <c r="D27" s="205"/>
      <c r="E27" s="205"/>
      <c r="F27" s="205"/>
      <c r="G27" s="205"/>
      <c r="H27" s="203"/>
      <c r="I27" s="203"/>
    </row>
    <row r="28" spans="1:9" s="204" customFormat="1" ht="15" customHeight="1">
      <c r="A28" s="201" t="s">
        <v>576</v>
      </c>
      <c r="B28" s="205"/>
      <c r="C28" s="205"/>
      <c r="D28" s="205"/>
      <c r="E28" s="205"/>
      <c r="F28" s="205"/>
      <c r="G28" s="205"/>
      <c r="H28" s="203"/>
      <c r="I28" s="203"/>
    </row>
    <row r="29" spans="1:9" s="204" customFormat="1">
      <c r="A29" s="201" t="s">
        <v>2</v>
      </c>
      <c r="B29" s="206"/>
      <c r="C29" s="206"/>
      <c r="D29" s="206"/>
      <c r="E29" s="206"/>
      <c r="F29" s="206"/>
      <c r="G29" s="206"/>
      <c r="H29" s="206"/>
      <c r="I29" s="206"/>
    </row>
    <row r="30" spans="1:9" s="204" customFormat="1">
      <c r="A30" s="201" t="s">
        <v>472</v>
      </c>
      <c r="B30" s="206"/>
      <c r="C30" s="206"/>
      <c r="D30" s="206"/>
      <c r="E30" s="206"/>
      <c r="F30" s="206"/>
      <c r="G30" s="206"/>
      <c r="H30" s="206"/>
      <c r="I30" s="206"/>
    </row>
    <row r="31" spans="1:9" s="204" customFormat="1">
      <c r="A31" s="201" t="s">
        <v>577</v>
      </c>
      <c r="B31" s="206"/>
      <c r="C31" s="206"/>
      <c r="D31" s="206"/>
      <c r="E31" s="206"/>
      <c r="F31" s="206"/>
      <c r="G31" s="206"/>
      <c r="H31" s="206"/>
      <c r="I31" s="206"/>
    </row>
    <row r="32" spans="1:9" ht="24.75" customHeight="1">
      <c r="A32" s="307" t="s">
        <v>589</v>
      </c>
      <c r="B32" s="307"/>
      <c r="C32" s="307"/>
      <c r="D32" s="307"/>
      <c r="E32" s="307"/>
      <c r="F32" s="307"/>
      <c r="G32" s="307"/>
      <c r="H32" s="307"/>
      <c r="I32" s="307"/>
    </row>
    <row r="33" spans="1:1" ht="15" customHeight="1">
      <c r="A33" s="70" t="s">
        <v>475</v>
      </c>
    </row>
    <row r="35" spans="1:1" ht="15" customHeight="1">
      <c r="A35" s="126" t="s">
        <v>96</v>
      </c>
    </row>
  </sheetData>
  <mergeCells count="3">
    <mergeCell ref="A1:I1"/>
    <mergeCell ref="B3:I3"/>
    <mergeCell ref="A32:I32"/>
  </mergeCells>
  <hyperlinks>
    <hyperlink ref="A35" location="Contents!A1" display="Link to Contents" xr:uid="{4FFE20E1-CD05-4243-80BC-7269C9E18FD1}"/>
  </hyperlink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78"/>
  <sheetViews>
    <sheetView zoomScaleNormal="100" workbookViewId="0"/>
  </sheetViews>
  <sheetFormatPr defaultColWidth="9.140625" defaultRowHeight="15"/>
  <cols>
    <col min="1" max="1" width="15.140625" customWidth="1"/>
  </cols>
  <sheetData>
    <row r="5" spans="1:2" ht="15.75">
      <c r="A5" s="92" t="s">
        <v>138</v>
      </c>
    </row>
    <row r="6" spans="1:2">
      <c r="A6" s="93" t="s">
        <v>53</v>
      </c>
    </row>
    <row r="7" spans="1:2">
      <c r="A7" s="40" t="s">
        <v>710</v>
      </c>
    </row>
    <row r="8" spans="1:2">
      <c r="A8" s="40"/>
    </row>
    <row r="9" spans="1:2" s="42" customFormat="1" ht="16.5">
      <c r="A9" s="60"/>
      <c r="B9" s="41" t="s">
        <v>90</v>
      </c>
    </row>
    <row r="10" spans="1:2" s="42" customFormat="1" ht="16.5">
      <c r="A10" s="61"/>
      <c r="B10" s="41" t="s">
        <v>91</v>
      </c>
    </row>
    <row r="11" spans="1:2" s="42" customFormat="1" ht="16.5">
      <c r="A11" s="81"/>
      <c r="B11" s="41" t="s">
        <v>78</v>
      </c>
    </row>
    <row r="12" spans="1:2" s="42" customFormat="1" ht="16.5">
      <c r="A12" s="62"/>
    </row>
    <row r="13" spans="1:2">
      <c r="A13" s="23" t="s">
        <v>55</v>
      </c>
    </row>
    <row r="14" spans="1:2" s="42" customFormat="1" ht="16.5">
      <c r="A14" s="73" t="s">
        <v>416</v>
      </c>
      <c r="B14" t="s">
        <v>415</v>
      </c>
    </row>
    <row r="15" spans="1:2" s="42" customFormat="1" ht="16.5">
      <c r="A15" s="73" t="s">
        <v>417</v>
      </c>
      <c r="B15" t="s">
        <v>420</v>
      </c>
    </row>
    <row r="16" spans="1:2">
      <c r="A16" s="73" t="s">
        <v>419</v>
      </c>
      <c r="B16" t="s">
        <v>418</v>
      </c>
    </row>
    <row r="17" spans="1:2" ht="16.5">
      <c r="A17" s="63"/>
    </row>
    <row r="18" spans="1:2">
      <c r="A18" s="23" t="s">
        <v>56</v>
      </c>
    </row>
    <row r="19" spans="1:2" s="42" customFormat="1" ht="16.5">
      <c r="A19" s="73" t="s">
        <v>358</v>
      </c>
      <c r="B19" t="s">
        <v>357</v>
      </c>
    </row>
    <row r="20" spans="1:2" s="42" customFormat="1" ht="16.5">
      <c r="A20" s="73" t="s">
        <v>149</v>
      </c>
      <c r="B20" t="s">
        <v>156</v>
      </c>
    </row>
    <row r="21" spans="1:2" s="42" customFormat="1" ht="16.5">
      <c r="A21" s="73" t="s">
        <v>360</v>
      </c>
      <c r="B21" t="s">
        <v>359</v>
      </c>
    </row>
    <row r="22" spans="1:2" s="42" customFormat="1" ht="16.5">
      <c r="A22" s="73" t="s">
        <v>362</v>
      </c>
      <c r="B22" t="s">
        <v>361</v>
      </c>
    </row>
    <row r="23" spans="1:2" s="42" customFormat="1" ht="16.5">
      <c r="A23" s="73" t="s">
        <v>364</v>
      </c>
      <c r="B23" t="s">
        <v>363</v>
      </c>
    </row>
    <row r="24" spans="1:2" s="42" customFormat="1" ht="16.5">
      <c r="A24" s="73" t="s">
        <v>366</v>
      </c>
      <c r="B24" t="s">
        <v>365</v>
      </c>
    </row>
    <row r="25" spans="1:2" s="42" customFormat="1" ht="16.5">
      <c r="A25" s="73" t="s">
        <v>368</v>
      </c>
      <c r="B25" t="s">
        <v>367</v>
      </c>
    </row>
    <row r="26" spans="1:2" s="42" customFormat="1" ht="16.5">
      <c r="A26" s="73" t="s">
        <v>370</v>
      </c>
      <c r="B26" t="s">
        <v>369</v>
      </c>
    </row>
    <row r="27" spans="1:2" s="42" customFormat="1" ht="16.5">
      <c r="A27" s="73" t="s">
        <v>157</v>
      </c>
      <c r="B27" t="s">
        <v>158</v>
      </c>
    </row>
    <row r="28" spans="1:2" s="42" customFormat="1" ht="16.5">
      <c r="A28" s="73" t="s">
        <v>372</v>
      </c>
      <c r="B28" t="s">
        <v>371</v>
      </c>
    </row>
    <row r="29" spans="1:2" s="42" customFormat="1" ht="16.5">
      <c r="A29" s="73" t="s">
        <v>374</v>
      </c>
      <c r="B29" t="s">
        <v>373</v>
      </c>
    </row>
    <row r="30" spans="1:2" s="42" customFormat="1" ht="16.5">
      <c r="A30" s="73" t="s">
        <v>376</v>
      </c>
      <c r="B30" t="s">
        <v>375</v>
      </c>
    </row>
    <row r="31" spans="1:2" s="42" customFormat="1" ht="16.5">
      <c r="A31" s="73" t="s">
        <v>377</v>
      </c>
      <c r="B31" t="s">
        <v>378</v>
      </c>
    </row>
    <row r="32" spans="1:2">
      <c r="A32" s="23"/>
    </row>
    <row r="33" spans="1:2">
      <c r="A33" s="23" t="s">
        <v>99</v>
      </c>
    </row>
    <row r="34" spans="1:2" s="42" customFormat="1" ht="16.5">
      <c r="A34" s="73" t="s">
        <v>499</v>
      </c>
      <c r="B34" t="s">
        <v>498</v>
      </c>
    </row>
    <row r="35" spans="1:2" s="42" customFormat="1" ht="16.5">
      <c r="A35" s="73" t="s">
        <v>501</v>
      </c>
      <c r="B35" t="s">
        <v>500</v>
      </c>
    </row>
    <row r="36" spans="1:2" s="42" customFormat="1" ht="16.5">
      <c r="A36" s="73" t="s">
        <v>658</v>
      </c>
      <c r="B36" t="s">
        <v>657</v>
      </c>
    </row>
    <row r="37" spans="1:2" s="42" customFormat="1" ht="16.5">
      <c r="A37" s="73" t="s">
        <v>660</v>
      </c>
      <c r="B37" t="s">
        <v>659</v>
      </c>
    </row>
    <row r="38" spans="1:2" s="42" customFormat="1" ht="16.5">
      <c r="A38" s="73" t="s">
        <v>662</v>
      </c>
      <c r="B38" t="s">
        <v>661</v>
      </c>
    </row>
    <row r="39" spans="1:2" s="42" customFormat="1" ht="16.5">
      <c r="A39" s="73" t="s">
        <v>664</v>
      </c>
      <c r="B39" t="s">
        <v>663</v>
      </c>
    </row>
    <row r="40" spans="1:2" s="42" customFormat="1" ht="16.5">
      <c r="A40" s="73" t="s">
        <v>666</v>
      </c>
      <c r="B40" t="s">
        <v>665</v>
      </c>
    </row>
    <row r="41" spans="1:2" s="42" customFormat="1" ht="16.5">
      <c r="A41" s="73" t="s">
        <v>668</v>
      </c>
      <c r="B41" t="s">
        <v>667</v>
      </c>
    </row>
    <row r="42" spans="1:2" s="42" customFormat="1" ht="16.5">
      <c r="A42" s="73" t="s">
        <v>670</v>
      </c>
      <c r="B42" t="s">
        <v>669</v>
      </c>
    </row>
    <row r="43" spans="1:2">
      <c r="A43" s="23"/>
    </row>
    <row r="44" spans="1:2">
      <c r="A44" s="23" t="s">
        <v>57</v>
      </c>
    </row>
    <row r="45" spans="1:2" s="42" customFormat="1" ht="16.5">
      <c r="A45" s="73" t="s">
        <v>703</v>
      </c>
      <c r="B45" t="s">
        <v>702</v>
      </c>
    </row>
    <row r="46" spans="1:2" s="42" customFormat="1" ht="16.5">
      <c r="A46" s="73" t="s">
        <v>705</v>
      </c>
      <c r="B46" t="s">
        <v>704</v>
      </c>
    </row>
    <row r="47" spans="1:2" s="42" customFormat="1" ht="16.5">
      <c r="A47" s="73" t="s">
        <v>707</v>
      </c>
      <c r="B47" t="s">
        <v>706</v>
      </c>
    </row>
    <row r="48" spans="1:2" s="42" customFormat="1" ht="16.5">
      <c r="A48" s="73" t="s">
        <v>709</v>
      </c>
      <c r="B48" t="s">
        <v>708</v>
      </c>
    </row>
    <row r="49" spans="1:2" s="42" customFormat="1" ht="16.5">
      <c r="A49" s="73" t="s">
        <v>153</v>
      </c>
      <c r="B49" t="s">
        <v>159</v>
      </c>
    </row>
    <row r="50" spans="1:2">
      <c r="A50" s="41"/>
    </row>
    <row r="51" spans="1:2">
      <c r="A51" s="41"/>
    </row>
    <row r="52" spans="1:2" s="7" customFormat="1">
      <c r="A52" s="65" t="s">
        <v>54</v>
      </c>
    </row>
    <row r="53" spans="1:2">
      <c r="A53" s="40"/>
    </row>
    <row r="54" spans="1:2">
      <c r="A54" s="41"/>
    </row>
    <row r="55" spans="1:2">
      <c r="A55" s="41"/>
    </row>
    <row r="56" spans="1:2">
      <c r="A56" s="41"/>
    </row>
    <row r="57" spans="1:2">
      <c r="A57" s="41"/>
    </row>
    <row r="58" spans="1:2">
      <c r="A58" s="41"/>
    </row>
    <row r="59" spans="1:2">
      <c r="A59" s="40"/>
    </row>
    <row r="60" spans="1:2">
      <c r="A60" s="41"/>
    </row>
    <row r="61" spans="1:2">
      <c r="A61" s="41"/>
    </row>
    <row r="62" spans="1:2">
      <c r="A62" s="41"/>
    </row>
    <row r="63" spans="1:2">
      <c r="A63" s="41"/>
    </row>
    <row r="64" spans="1:2">
      <c r="A64" s="41"/>
    </row>
    <row r="65" spans="1:1">
      <c r="A65" s="40"/>
    </row>
    <row r="66" spans="1:1">
      <c r="A66" s="41"/>
    </row>
    <row r="67" spans="1:1">
      <c r="A67" s="41"/>
    </row>
    <row r="68" spans="1:1">
      <c r="A68" s="41"/>
    </row>
    <row r="69" spans="1:1">
      <c r="A69" s="41"/>
    </row>
    <row r="70" spans="1:1">
      <c r="A70" s="41"/>
    </row>
    <row r="71" spans="1:1">
      <c r="A71" s="40"/>
    </row>
    <row r="72" spans="1:1">
      <c r="A72" s="41"/>
    </row>
    <row r="73" spans="1:1">
      <c r="A73" s="41"/>
    </row>
    <row r="74" spans="1:1">
      <c r="A74" s="41"/>
    </row>
    <row r="75" spans="1:1">
      <c r="A75" s="41"/>
    </row>
    <row r="76" spans="1:1">
      <c r="A76" s="41"/>
    </row>
    <row r="77" spans="1:1">
      <c r="A77" s="41"/>
    </row>
    <row r="78" spans="1:1">
      <c r="A78" s="41"/>
    </row>
  </sheetData>
  <hyperlinks>
    <hyperlink ref="A52" r:id="rId1" xr:uid="{21E0BB8D-EE03-4885-8DA4-E856CE5C3F9E}"/>
    <hyperlink ref="A27" location="D3.04.20!A1" display="Table D3.04.20: MBS health checks/assessments (MBS item 228 and 715) for Indigenous Australians, by specific age groups, by jurisdiction, 2018–19" xr:uid="{A5194F71-7540-4CED-BDFA-5AD0537A340F}"/>
    <hyperlink ref="A20" location="D3.04.2!A1" display="Table D3.04.2: MBS health checks/assessments for older patients: Indigenous persons aged 55 and older and non-Indigenous Australians aged 55 and older, by sex and jurisdiction, 2018–19" xr:uid="{5E29B64B-E5CC-49AB-B4BA-36D279EE7984}"/>
    <hyperlink ref="A49" location="D3.04.29!A1" display="Table D3.04.29: Cervical screening by remoteness area, Indigenous regular female clients of Indigenous primary health care services, May 2015 (table no longer provided - please refer to HPF 2017)" xr:uid="{CE28ED7B-2180-43BA-AF6F-26AAFD1F06A3}"/>
    <hyperlink ref="A19" location="D3.04.1!A1" display="Table D3.04.1: MBS health checks/assessments (MBS item 228 and 715)  for Indigenous Australians aged 0–14, 15–54 and 55 and over, by sex and jurisdiction, 2018–19" xr:uid="{BAD31BA8-783D-4EDA-BC8C-7A019469135D}"/>
    <hyperlink ref="A21" location="D3.04.3!A1" display="Table D3.04.3: Rate of MBS health checks/assessments for Indigenous Australians (MBS item 228 and 715), all ages, by jurisdiction, 2006–07 to 2018–19" xr:uid="{F7E50D14-70CD-493A-B090-98F5292669C8}"/>
    <hyperlink ref="A22" location="D3.04.4!A1" display="Table D3.04.4: Rate of MBS health checks/assessments for Indigenous Australians (MBS item 228 and 715), all ages, by sex and remoteness, Australia, 2006–07 to 2018–19" xr:uid="{24BFDE99-86AE-470D-BD5C-7A2061DD10CA}"/>
    <hyperlink ref="A23" location="D3.04.5!A1" display="Table D3.04.5: Rate of MBS health checks/assessments for Indigenous Australians (MBS item 228 and 715) aged 0–14, by jurisdiction, 2006–07 to 2018–19" xr:uid="{18E60CAF-E367-46C1-8083-936EBE8C87CA}"/>
    <hyperlink ref="A24" location="D3.04.6!A1" display="Table D3.04.6: Rate of MBS health checks/assessments for Indigenous Australians (MBS item 228 and 715) aged 15–54, by jurisdiction, 2006–07 to 2018–19" xr:uid="{485FBB4B-4C24-40F9-80DE-18F1DFF11636}"/>
    <hyperlink ref="A25" location="D3.04.7!A1" display="Table D3.04.7: Rate of MBS health checks/assessments for Indigenous Australians (MBS item 228 and 715) aged 55 and older, by jurisdiction, 2006–07 to 2018–19" xr:uid="{6ABCC613-BC87-4BB6-AB96-2AB703719F79}"/>
    <hyperlink ref="A26" location="D3.04.8!A1" display="Table D3.04.8: Aboriginal and Torres strait Islander adult MBS health checks/assessments and follow up services provided, by age group, Australia, 2009–10 to 2018–19" xr:uid="{21194BE7-1FA1-4F17-9C63-5817D6E91E8F}"/>
    <hyperlink ref="A28" location="D3.04.21!A1" display="Table D3.04.21:Rate of MBS health checks/assessments for Indigenous Australians (MBS item 228 and 715) aged 0–4, by jurisdiction, 2006–07 to 2018–19" xr:uid="{145A7E40-D74C-446F-ACD5-3790390BFB18}"/>
    <hyperlink ref="A29" location="D3.04.22!A1" display="Table D3.04.22: Rate of MBS health checks/assessments for Indigenous Australians (MBS item 228 and 715) aged 5–14, by jurisdiction, 2006–07 to 2018–19" xr:uid="{CB514931-0E66-473F-ACA2-326BA155AC3D}"/>
    <hyperlink ref="A30" location="D3.04.23!A1" display="Table D3.04.23: Rate of MBS health checks/assessments for Indigenous Australians (MBS item 228 and 715) aged 15–24, by jurisdiction, 2006–07 to 2018–19" xr:uid="{5F16ED9F-AA91-4D46-8F66-1F9B65131BB5}"/>
    <hyperlink ref="A31" location="D3.04.24!A1" display="Table D3.04.24: Rate of MBS health checks/assessments for Indigenous Australians (MBS item 228 and 715) aged 25–54, by jurisdiction, 2006–07 to 2018–19" xr:uid="{11AC98AB-00E4-4128-8192-A1A433C02EFD}"/>
    <hyperlink ref="A14" location="D3.04.9!A1" display="Table D3.04.9: Age-specific participation rates in BreastScreen Australia of Indigenous and non-Indigenous women, by jurisdiction, 2017–2018" xr:uid="{EDCD4457-6498-4A3C-8A0A-111EA8C39797}"/>
    <hyperlink ref="A15" location="D3.04.12!A1" display="Table D3.04.12: Age-standardised participation rates, BreastScreen Australia, women aged 40+ and 50–69, Indigenous and non-Indigenous women, 1999–2000 to 2017–2018" xr:uid="{96D10E1B-6BF8-480E-A7AF-46E71DA39A7F}"/>
    <hyperlink ref="A16" location="D3.04.30!A1" display="Table D3.04.30: Age-specific participation rates in BreastScreen Australia of Indigenous and non-Indigenous women, by remoteness, 2017–2018" xr:uid="{D33AAD97-5D58-45B4-8574-6973765C2966}"/>
    <hyperlink ref="A34" location="D3.04.10!A1" display="Table D3.04.10: Indigenous women aged 50–69 years reporting whether had a mammogram, by jurisdiction, 2018–19" xr:uid="{4DF97C4E-3F9F-466D-B5B2-1B58AEE97BE1}"/>
    <hyperlink ref="A35" location="D3.04.11!A1" display="Table D3.04.11: Indigenous women aged 50-69 years reporting whether had a mammogram, by remoteness area, 2018–19" xr:uid="{CB32905C-B166-4BC9-99EF-F03AC7A36226}"/>
    <hyperlink ref="A36" location="D3.04.13!A1" display="Table D3.04.13: Indigenous women aged 20–69 reporting whether had a pap smear test, by jurisdiction, 2018–19 (%)" xr:uid="{13E35991-8A06-4FBD-8B38-76E06ACB8C38}"/>
    <hyperlink ref="A37" location="D3.04.14!A1" display="Table D3.04.14: Indigenous women aged 20–69 reporting whether had a pap smear test, by jurisdiction, 2018–19 (number)" xr:uid="{707BAF5A-63ED-4952-9FE1-9E10218EFB73}"/>
    <hyperlink ref="A38" location="D3.04.15!A1" display="Table D3.04.15: Indigenous women aged 20–69 reporting whether had a pap smear test, by remoteness, 2018–19 (%) " xr:uid="{0463585E-3416-4D9D-8C1F-94627E4452B5}"/>
    <hyperlink ref="A39" location="D3.04.16!A1" display="Table D3.04.16: Indigenous women aged 20–69 reporting whether had a pap smear test, by remoteness, 2018–19 (number)" xr:uid="{F9009BD1-A0DD-43C2-984B-6B7896706D3A}"/>
    <hyperlink ref="A40" location="D3.04.17!A1" display="Table D3.04.17: Whether ever participated in bowel cancer screening tests, Indigenous persons aged 50–74, by jurisdiction, 2018–19" xr:uid="{56ACA1FA-1063-418C-B717-650313D2BCE2}"/>
    <hyperlink ref="A41" location="D3.04.18!A1" display="Table D3.04.18: Whether ever participated in cancer screening tests, Indigenous persons aged 18 years and over, by jurisdiction, 2018–19" xr:uid="{1CAF4E02-91DF-431B-B214-017551E03F5A}"/>
    <hyperlink ref="A42" location="D3.04.19!A1" display="Table D3.04.19: Whether ever participated in prostate cancer screening tests, Indigenous males aged 50 years and over, by jurisdiction, 2018–19" xr:uid="{5D018952-9D76-475E-A039-90FF51258519}"/>
    <hyperlink ref="A45" location="D3.04.25!A1" display="Table D3.04.25: MBS health assessments by age group, Indigenous regular clients of Indigenous primary health care organisations, by remoteness, December 2018" xr:uid="{36C99950-C615-4284-8925-145BC5563ED8}"/>
    <hyperlink ref="A46" location="D3.04.26!A1" display="Table D3.04.26: MBS health assessments by age group and state/territory, Indigenous regular clients of Indigenous primary health care organisations, December 2018" xr:uid="{48198C71-A30A-496C-AF77-7F27796C22B1}"/>
    <hyperlink ref="A47" location="D3.04.27!A1" display="Table D3.04.27: Cervical screening status, female Indigenous regular clients of Indigenous primary health care organisations, by remoteness, December 2018" xr:uid="{468A7124-85F3-46DC-BA4A-89EC57FD86B8}"/>
    <hyperlink ref="A48" location="D3.04.28!A1" display="Table D3.04.28: Cervical screening status by jurisdiction, female Indigenous regular clients of Indigenous primary health care organisations, December 2018" xr:uid="{1C0AECC1-10B7-4B71-99D1-BCA54403BD57}"/>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CE35-E0B7-4131-BDDB-BC21742353C5}">
  <sheetPr>
    <tabColor rgb="FF0070C0"/>
    <pageSetUpPr fitToPage="1"/>
  </sheetPr>
  <dimension ref="A1:J35"/>
  <sheetViews>
    <sheetView zoomScaleNormal="100" workbookViewId="0">
      <selection sqref="A1:I1"/>
    </sheetView>
  </sheetViews>
  <sheetFormatPr defaultColWidth="9.140625" defaultRowHeight="15" customHeight="1"/>
  <cols>
    <col min="1" max="1" width="22" customWidth="1"/>
    <col min="2" max="9" width="10.5703125" bestFit="1" customWidth="1"/>
    <col min="10" max="10" width="9.28515625" customWidth="1"/>
  </cols>
  <sheetData>
    <row r="1" spans="1:10" s="23" customFormat="1" ht="33" customHeight="1" thickBot="1">
      <c r="A1" s="293" t="s">
        <v>590</v>
      </c>
      <c r="B1" s="293"/>
      <c r="C1" s="293"/>
      <c r="D1" s="293"/>
      <c r="E1" s="293"/>
      <c r="F1" s="293"/>
      <c r="G1" s="293"/>
      <c r="H1" s="293"/>
      <c r="I1" s="293"/>
      <c r="J1" s="204"/>
    </row>
    <row r="2" spans="1:10" s="243" customFormat="1" ht="16.5" customHeight="1" thickBot="1">
      <c r="A2" s="240"/>
      <c r="B2" s="241" t="s">
        <v>3</v>
      </c>
      <c r="C2" s="241" t="s">
        <v>4</v>
      </c>
      <c r="D2" s="241" t="s">
        <v>5</v>
      </c>
      <c r="E2" s="241" t="s">
        <v>6</v>
      </c>
      <c r="F2" s="241" t="s">
        <v>7</v>
      </c>
      <c r="G2" s="241" t="s">
        <v>8</v>
      </c>
      <c r="H2" s="241" t="s">
        <v>10</v>
      </c>
      <c r="I2" s="242" t="s">
        <v>423</v>
      </c>
    </row>
    <row r="3" spans="1:10" s="204" customFormat="1" ht="15" customHeight="1">
      <c r="A3" s="191"/>
      <c r="B3" s="303" t="s">
        <v>441</v>
      </c>
      <c r="C3" s="303"/>
      <c r="D3" s="303"/>
      <c r="E3" s="303"/>
      <c r="F3" s="303"/>
      <c r="G3" s="303"/>
      <c r="H3" s="303"/>
      <c r="I3" s="303"/>
    </row>
    <row r="4" spans="1:10" s="204" customFormat="1" ht="15" customHeight="1">
      <c r="A4" s="190" t="s">
        <v>70</v>
      </c>
      <c r="B4" s="244"/>
      <c r="C4" s="244"/>
      <c r="D4" s="244"/>
      <c r="E4" s="244"/>
      <c r="F4" s="244"/>
      <c r="G4" s="244"/>
      <c r="H4" s="244"/>
      <c r="I4" s="244"/>
    </row>
    <row r="5" spans="1:10" s="204" customFormat="1" ht="15" customHeight="1">
      <c r="A5" s="191" t="s">
        <v>28</v>
      </c>
      <c r="B5" s="245" t="s">
        <v>591</v>
      </c>
      <c r="C5" s="245" t="s">
        <v>592</v>
      </c>
      <c r="D5" s="245" t="s">
        <v>593</v>
      </c>
      <c r="E5" s="246">
        <v>18.8</v>
      </c>
      <c r="F5" s="245" t="s">
        <v>464</v>
      </c>
      <c r="G5" s="245" t="s">
        <v>594</v>
      </c>
      <c r="H5" s="245" t="s">
        <v>595</v>
      </c>
      <c r="I5" s="246">
        <v>24.7</v>
      </c>
    </row>
    <row r="6" spans="1:10" s="204" customFormat="1" ht="15" customHeight="1">
      <c r="A6" s="191" t="s">
        <v>596</v>
      </c>
      <c r="B6" s="245" t="s">
        <v>597</v>
      </c>
      <c r="C6" s="245" t="s">
        <v>594</v>
      </c>
      <c r="D6" s="245" t="s">
        <v>598</v>
      </c>
      <c r="E6" s="245" t="s">
        <v>599</v>
      </c>
      <c r="F6" s="245" t="s">
        <v>455</v>
      </c>
      <c r="G6" s="245" t="s">
        <v>600</v>
      </c>
      <c r="H6" s="246">
        <v>88.7</v>
      </c>
      <c r="I6" s="246">
        <v>74.5</v>
      </c>
    </row>
    <row r="7" spans="1:10" s="239" customFormat="1" ht="15" customHeight="1">
      <c r="A7" s="194" t="s">
        <v>601</v>
      </c>
      <c r="B7" s="247">
        <v>100</v>
      </c>
      <c r="C7" s="247">
        <v>100</v>
      </c>
      <c r="D7" s="247">
        <v>100</v>
      </c>
      <c r="E7" s="247">
        <v>100</v>
      </c>
      <c r="F7" s="247">
        <v>100</v>
      </c>
      <c r="G7" s="247">
        <v>100</v>
      </c>
      <c r="H7" s="247">
        <v>100</v>
      </c>
      <c r="I7" s="247">
        <v>100</v>
      </c>
    </row>
    <row r="8" spans="1:10" s="204" customFormat="1" ht="15" customHeight="1">
      <c r="A8" s="190" t="s">
        <v>71</v>
      </c>
      <c r="B8" s="220"/>
      <c r="C8" s="220"/>
      <c r="D8" s="220"/>
      <c r="E8" s="220"/>
      <c r="F8" s="220"/>
      <c r="G8" s="220"/>
      <c r="H8" s="220"/>
      <c r="I8" s="220"/>
    </row>
    <row r="9" spans="1:10" s="204" customFormat="1" ht="15" customHeight="1">
      <c r="A9" s="191" t="s">
        <v>28</v>
      </c>
      <c r="B9" s="245" t="s">
        <v>602</v>
      </c>
      <c r="C9" s="245" t="s">
        <v>603</v>
      </c>
      <c r="D9" s="245" t="s">
        <v>604</v>
      </c>
      <c r="E9" s="245" t="s">
        <v>605</v>
      </c>
      <c r="F9" s="245" t="s">
        <v>606</v>
      </c>
      <c r="G9" s="245" t="s">
        <v>607</v>
      </c>
      <c r="H9" s="246">
        <v>8.1</v>
      </c>
      <c r="I9" s="246">
        <v>19.8</v>
      </c>
    </row>
    <row r="10" spans="1:10" s="204" customFormat="1" ht="15" customHeight="1">
      <c r="A10" s="191" t="s">
        <v>596</v>
      </c>
      <c r="B10" s="245" t="s">
        <v>608</v>
      </c>
      <c r="C10" s="245" t="s">
        <v>531</v>
      </c>
      <c r="D10" s="245" t="s">
        <v>609</v>
      </c>
      <c r="E10" s="245" t="s">
        <v>610</v>
      </c>
      <c r="F10" s="245" t="s">
        <v>611</v>
      </c>
      <c r="G10" s="245" t="s">
        <v>612</v>
      </c>
      <c r="H10" s="246">
        <v>90.5</v>
      </c>
      <c r="I10" s="246">
        <v>80.5</v>
      </c>
    </row>
    <row r="11" spans="1:10" s="239" customFormat="1" ht="15" customHeight="1">
      <c r="A11" s="194" t="s">
        <v>613</v>
      </c>
      <c r="B11" s="247">
        <v>100</v>
      </c>
      <c r="C11" s="247">
        <v>100</v>
      </c>
      <c r="D11" s="247">
        <v>100</v>
      </c>
      <c r="E11" s="247">
        <v>100</v>
      </c>
      <c r="F11" s="247">
        <v>100</v>
      </c>
      <c r="G11" s="247">
        <v>100</v>
      </c>
      <c r="H11" s="247">
        <v>100</v>
      </c>
      <c r="I11" s="247">
        <v>100</v>
      </c>
    </row>
    <row r="12" spans="1:10" s="204" customFormat="1" ht="15" customHeight="1">
      <c r="A12" s="190"/>
      <c r="B12" s="302" t="s">
        <v>424</v>
      </c>
      <c r="C12" s="302"/>
      <c r="D12" s="302"/>
      <c r="E12" s="302"/>
      <c r="F12" s="302"/>
      <c r="G12" s="302"/>
      <c r="H12" s="302"/>
      <c r="I12" s="302"/>
    </row>
    <row r="13" spans="1:10" s="204" customFormat="1" ht="15" customHeight="1">
      <c r="A13" s="190" t="s">
        <v>70</v>
      </c>
      <c r="B13" s="244"/>
      <c r="C13" s="244"/>
      <c r="D13" s="244"/>
      <c r="E13" s="244"/>
      <c r="F13" s="244"/>
      <c r="G13" s="244"/>
      <c r="H13" s="244"/>
      <c r="I13" s="244"/>
    </row>
    <row r="14" spans="1:10" s="204" customFormat="1" ht="15" customHeight="1">
      <c r="A14" s="191" t="s">
        <v>28</v>
      </c>
      <c r="B14" s="246">
        <v>6.6</v>
      </c>
      <c r="C14" s="245" t="s">
        <v>614</v>
      </c>
      <c r="D14" s="245" t="s">
        <v>581</v>
      </c>
      <c r="E14" s="245" t="s">
        <v>32</v>
      </c>
      <c r="F14" s="245" t="s">
        <v>431</v>
      </c>
      <c r="G14" s="246">
        <v>1.6</v>
      </c>
      <c r="H14" s="245" t="s">
        <v>426</v>
      </c>
      <c r="I14" s="246">
        <v>19.399999999999999</v>
      </c>
    </row>
    <row r="15" spans="1:10" s="204" customFormat="1" ht="15" customHeight="1">
      <c r="A15" s="191" t="s">
        <v>596</v>
      </c>
      <c r="B15" s="246">
        <v>22.2</v>
      </c>
      <c r="C15" s="246">
        <v>3.3</v>
      </c>
      <c r="D15" s="246">
        <v>17.5</v>
      </c>
      <c r="E15" s="246">
        <v>7</v>
      </c>
      <c r="F15" s="245" t="s">
        <v>586</v>
      </c>
      <c r="G15" s="246">
        <v>1.9</v>
      </c>
      <c r="H15" s="246">
        <v>4.7</v>
      </c>
      <c r="I15" s="246">
        <v>58.4</v>
      </c>
    </row>
    <row r="16" spans="1:10" s="204" customFormat="1" ht="15" customHeight="1">
      <c r="A16" s="194" t="s">
        <v>601</v>
      </c>
      <c r="B16" s="247">
        <v>28.8</v>
      </c>
      <c r="C16" s="247">
        <v>6.8</v>
      </c>
      <c r="D16" s="247">
        <v>21.4</v>
      </c>
      <c r="E16" s="247">
        <v>8.5</v>
      </c>
      <c r="F16" s="247">
        <v>3.5</v>
      </c>
      <c r="G16" s="247">
        <v>3.3</v>
      </c>
      <c r="H16" s="247">
        <v>5.3</v>
      </c>
      <c r="I16" s="247">
        <v>78.400000000000006</v>
      </c>
    </row>
    <row r="17" spans="1:9" s="204" customFormat="1" ht="15" customHeight="1">
      <c r="A17" s="190" t="s">
        <v>71</v>
      </c>
      <c r="B17" s="232"/>
      <c r="C17" s="232"/>
      <c r="D17" s="232"/>
      <c r="E17" s="232"/>
      <c r="F17" s="232"/>
      <c r="G17" s="232"/>
      <c r="H17" s="232"/>
      <c r="I17" s="232"/>
    </row>
    <row r="18" spans="1:9" s="204" customFormat="1" ht="15" customHeight="1">
      <c r="A18" s="191" t="s">
        <v>28</v>
      </c>
      <c r="B18" s="245" t="s">
        <v>615</v>
      </c>
      <c r="C18" s="246">
        <v>2.2000000000000002</v>
      </c>
      <c r="D18" s="245" t="s">
        <v>616</v>
      </c>
      <c r="E18" s="245" t="s">
        <v>617</v>
      </c>
      <c r="F18" s="245" t="s">
        <v>617</v>
      </c>
      <c r="G18" s="245" t="s">
        <v>560</v>
      </c>
      <c r="H18" s="245" t="s">
        <v>618</v>
      </c>
      <c r="I18" s="246">
        <v>17.399999999999999</v>
      </c>
    </row>
    <row r="19" spans="1:9" s="204" customFormat="1" ht="15" customHeight="1">
      <c r="A19" s="191" t="s">
        <v>596</v>
      </c>
      <c r="B19" s="246">
        <v>23.2</v>
      </c>
      <c r="C19" s="246">
        <v>5</v>
      </c>
      <c r="D19" s="246">
        <v>19.5</v>
      </c>
      <c r="E19" s="246">
        <v>9.9</v>
      </c>
      <c r="F19" s="246">
        <v>3.8</v>
      </c>
      <c r="G19" s="246">
        <v>1.5</v>
      </c>
      <c r="H19" s="246">
        <v>6.7</v>
      </c>
      <c r="I19" s="246">
        <v>70.599999999999994</v>
      </c>
    </row>
    <row r="20" spans="1:9" s="204" customFormat="1" ht="15" customHeight="1">
      <c r="A20" s="194" t="s">
        <v>613</v>
      </c>
      <c r="B20" s="247">
        <v>31.3</v>
      </c>
      <c r="C20" s="247">
        <v>7.4</v>
      </c>
      <c r="D20" s="247">
        <v>23.1</v>
      </c>
      <c r="E20" s="247">
        <v>10.7</v>
      </c>
      <c r="F20" s="247">
        <v>4.8</v>
      </c>
      <c r="G20" s="247">
        <v>3.1</v>
      </c>
      <c r="H20" s="247">
        <v>7.4</v>
      </c>
      <c r="I20" s="247">
        <v>87.7</v>
      </c>
    </row>
    <row r="21" spans="1:9" s="243" customFormat="1" ht="15.75" customHeight="1" thickBot="1">
      <c r="A21" s="226" t="s">
        <v>619</v>
      </c>
      <c r="B21" s="248">
        <v>60.9</v>
      </c>
      <c r="C21" s="248">
        <v>14</v>
      </c>
      <c r="D21" s="248">
        <v>45.5</v>
      </c>
      <c r="E21" s="248">
        <v>19.899999999999999</v>
      </c>
      <c r="F21" s="248">
        <v>8.5</v>
      </c>
      <c r="G21" s="248">
        <v>6.5</v>
      </c>
      <c r="H21" s="248">
        <v>13.2</v>
      </c>
      <c r="I21" s="248">
        <v>167.7</v>
      </c>
    </row>
    <row r="22" spans="1:9" s="204" customFormat="1" ht="15" customHeight="1">
      <c r="A22" s="201" t="s">
        <v>466</v>
      </c>
      <c r="B22" s="249"/>
      <c r="C22" s="249"/>
      <c r="D22" s="249"/>
      <c r="E22" s="249"/>
      <c r="F22" s="249"/>
      <c r="G22" s="249"/>
      <c r="H22" s="249"/>
      <c r="I22" s="249"/>
    </row>
    <row r="23" spans="1:9" s="204" customFormat="1" ht="15" customHeight="1">
      <c r="A23" s="201" t="s">
        <v>27</v>
      </c>
      <c r="B23" s="249"/>
      <c r="C23" s="249"/>
      <c r="D23" s="249"/>
      <c r="E23" s="249"/>
      <c r="F23" s="249"/>
      <c r="G23" s="249"/>
      <c r="H23" s="249"/>
      <c r="I23" s="249"/>
    </row>
    <row r="24" spans="1:9" s="204" customFormat="1" ht="15" customHeight="1">
      <c r="A24" s="201" t="s">
        <v>467</v>
      </c>
      <c r="B24" s="249"/>
      <c r="C24" s="249"/>
      <c r="D24" s="249"/>
      <c r="E24" s="249"/>
      <c r="F24" s="249"/>
      <c r="G24" s="249"/>
      <c r="H24" s="249"/>
      <c r="I24" s="249"/>
    </row>
    <row r="25" spans="1:9" s="204" customFormat="1" ht="15" customHeight="1">
      <c r="A25" s="201" t="s">
        <v>468</v>
      </c>
      <c r="B25" s="229"/>
      <c r="C25" s="229"/>
      <c r="D25" s="229"/>
      <c r="E25" s="229"/>
      <c r="F25" s="229"/>
      <c r="G25" s="229"/>
      <c r="H25" s="250"/>
      <c r="I25" s="250"/>
    </row>
    <row r="26" spans="1:9" s="204" customFormat="1" ht="15" customHeight="1">
      <c r="A26" s="201" t="s">
        <v>620</v>
      </c>
      <c r="B26" s="229"/>
      <c r="C26" s="229"/>
      <c r="D26" s="229"/>
      <c r="E26" s="229"/>
      <c r="F26" s="229"/>
      <c r="G26" s="229"/>
      <c r="H26" s="250"/>
      <c r="I26" s="250"/>
    </row>
    <row r="27" spans="1:9" s="204" customFormat="1" ht="15" customHeight="1">
      <c r="A27" s="201" t="s">
        <v>621</v>
      </c>
      <c r="B27" s="251"/>
      <c r="C27" s="252"/>
      <c r="D27" s="252"/>
      <c r="E27" s="252"/>
      <c r="F27" s="252"/>
      <c r="G27" s="252"/>
      <c r="H27" s="250"/>
      <c r="I27" s="250"/>
    </row>
    <row r="28" spans="1:9" s="204" customFormat="1">
      <c r="A28" s="201" t="s">
        <v>2</v>
      </c>
      <c r="B28" s="206"/>
      <c r="C28" s="206"/>
      <c r="D28" s="206"/>
      <c r="E28" s="206"/>
      <c r="F28" s="206"/>
      <c r="G28" s="206"/>
      <c r="H28" s="206"/>
      <c r="I28" s="206"/>
    </row>
    <row r="29" spans="1:9" s="204" customFormat="1">
      <c r="A29" s="201" t="s">
        <v>622</v>
      </c>
      <c r="B29" s="206"/>
      <c r="C29" s="206"/>
      <c r="D29" s="206"/>
      <c r="E29" s="206"/>
      <c r="F29" s="206"/>
      <c r="G29" s="206"/>
      <c r="H29" s="206"/>
      <c r="I29" s="206"/>
    </row>
    <row r="30" spans="1:9" s="204" customFormat="1">
      <c r="A30" s="201" t="s">
        <v>623</v>
      </c>
      <c r="B30" s="206"/>
      <c r="C30" s="206"/>
      <c r="D30" s="206"/>
      <c r="E30" s="206"/>
      <c r="F30" s="206"/>
      <c r="G30" s="206"/>
      <c r="H30" s="206"/>
      <c r="I30" s="206"/>
    </row>
    <row r="31" spans="1:9" s="204" customFormat="1">
      <c r="A31" s="201" t="s">
        <v>624</v>
      </c>
      <c r="B31" s="206"/>
      <c r="C31" s="206"/>
      <c r="D31" s="206"/>
      <c r="E31" s="206"/>
      <c r="F31" s="206"/>
      <c r="G31" s="206"/>
      <c r="H31" s="206"/>
      <c r="I31" s="206"/>
    </row>
    <row r="32" spans="1:9" s="204" customFormat="1">
      <c r="A32" s="72" t="s">
        <v>625</v>
      </c>
      <c r="B32" s="206"/>
      <c r="C32" s="206"/>
      <c r="D32" s="206"/>
      <c r="E32" s="206"/>
      <c r="F32" s="206"/>
      <c r="G32" s="206"/>
      <c r="H32" s="206"/>
      <c r="I32" s="206"/>
    </row>
    <row r="33" spans="1:9" s="204" customFormat="1" ht="15" customHeight="1">
      <c r="A33" s="201" t="s">
        <v>475</v>
      </c>
      <c r="B33" s="250"/>
      <c r="C33" s="250"/>
      <c r="D33" s="250"/>
      <c r="E33" s="250"/>
      <c r="F33" s="250"/>
      <c r="G33" s="250"/>
      <c r="H33" s="250"/>
      <c r="I33" s="250"/>
    </row>
    <row r="35" spans="1:9" ht="15" customHeight="1">
      <c r="A35" s="126" t="s">
        <v>96</v>
      </c>
    </row>
  </sheetData>
  <mergeCells count="3">
    <mergeCell ref="A1:I1"/>
    <mergeCell ref="B3:I3"/>
    <mergeCell ref="B12:I12"/>
  </mergeCells>
  <hyperlinks>
    <hyperlink ref="A35" location="Contents!A1" display="Link to Contents" xr:uid="{987A58F8-D6A2-4D1F-810A-FEF15F6AA0C1}"/>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1CAA-2E6D-43F7-95E1-B3CA3D8178BB}">
  <sheetPr>
    <tabColor rgb="FF0070C0"/>
    <pageSetUpPr fitToPage="1"/>
  </sheetPr>
  <dimension ref="A1:J33"/>
  <sheetViews>
    <sheetView zoomScaleNormal="100" workbookViewId="0">
      <selection sqref="A1:I1"/>
    </sheetView>
  </sheetViews>
  <sheetFormatPr defaultColWidth="9.140625" defaultRowHeight="15"/>
  <cols>
    <col min="1" max="1" width="29.28515625" customWidth="1"/>
    <col min="2" max="8" width="10.5703125" bestFit="1" customWidth="1"/>
    <col min="9" max="9" width="10.140625" customWidth="1"/>
    <col min="10" max="10" width="10.42578125" customWidth="1"/>
  </cols>
  <sheetData>
    <row r="1" spans="1:10" s="23" customFormat="1" ht="31.5" customHeight="1" thickBot="1">
      <c r="A1" s="293" t="s">
        <v>626</v>
      </c>
      <c r="B1" s="293"/>
      <c r="C1" s="293"/>
      <c r="D1" s="293"/>
      <c r="E1" s="293"/>
      <c r="F1" s="293"/>
      <c r="G1" s="293"/>
      <c r="H1" s="293"/>
      <c r="I1" s="293"/>
      <c r="J1" s="239"/>
    </row>
    <row r="2" spans="1:10" s="243" customFormat="1" ht="15.75" thickBot="1">
      <c r="A2" s="253" t="s">
        <v>29</v>
      </c>
      <c r="B2" s="217" t="s">
        <v>3</v>
      </c>
      <c r="C2" s="217" t="s">
        <v>4</v>
      </c>
      <c r="D2" s="217" t="s">
        <v>5</v>
      </c>
      <c r="E2" s="217" t="s">
        <v>6</v>
      </c>
      <c r="F2" s="217" t="s">
        <v>7</v>
      </c>
      <c r="G2" s="217" t="s">
        <v>8</v>
      </c>
      <c r="H2" s="217" t="s">
        <v>10</v>
      </c>
      <c r="I2" s="218" t="s">
        <v>423</v>
      </c>
      <c r="J2" s="239"/>
    </row>
    <row r="3" spans="1:10" s="204" customFormat="1">
      <c r="A3" s="191"/>
      <c r="B3" s="303" t="s">
        <v>441</v>
      </c>
      <c r="C3" s="303"/>
      <c r="D3" s="303"/>
      <c r="E3" s="303"/>
      <c r="F3" s="303"/>
      <c r="G3" s="303"/>
      <c r="H3" s="303"/>
      <c r="I3" s="303"/>
      <c r="J3" s="239"/>
    </row>
    <row r="4" spans="1:10" s="204" customFormat="1" ht="15" customHeight="1">
      <c r="A4" s="190" t="s">
        <v>30</v>
      </c>
      <c r="B4" s="244"/>
      <c r="C4" s="244"/>
      <c r="D4" s="244"/>
      <c r="E4" s="244"/>
      <c r="F4" s="244"/>
      <c r="G4" s="244"/>
      <c r="H4" s="244"/>
      <c r="I4" s="244"/>
    </row>
    <row r="5" spans="1:10" s="204" customFormat="1" ht="15" customHeight="1">
      <c r="A5" s="191" t="s">
        <v>28</v>
      </c>
      <c r="B5" s="192">
        <v>11.6</v>
      </c>
      <c r="C5" s="192">
        <v>8.9</v>
      </c>
      <c r="D5" s="192">
        <v>10.3</v>
      </c>
      <c r="E5" s="192">
        <v>6.4</v>
      </c>
      <c r="F5" s="192">
        <v>13.1</v>
      </c>
      <c r="G5" s="192">
        <v>10.6</v>
      </c>
      <c r="H5" s="192">
        <v>5.0999999999999996</v>
      </c>
      <c r="I5" s="192">
        <v>9.8000000000000007</v>
      </c>
    </row>
    <row r="6" spans="1:10" s="204" customFormat="1" ht="15" customHeight="1">
      <c r="A6" s="191" t="s">
        <v>596</v>
      </c>
      <c r="B6" s="192">
        <v>88.4</v>
      </c>
      <c r="C6" s="192">
        <v>91.1</v>
      </c>
      <c r="D6" s="192">
        <v>90.2</v>
      </c>
      <c r="E6" s="192">
        <v>94.3</v>
      </c>
      <c r="F6" s="192">
        <v>86.6</v>
      </c>
      <c r="G6" s="192">
        <v>87.6</v>
      </c>
      <c r="H6" s="192">
        <v>95.6</v>
      </c>
      <c r="I6" s="192">
        <v>90.2</v>
      </c>
    </row>
    <row r="7" spans="1:10" s="239" customFormat="1" ht="15" customHeight="1">
      <c r="A7" s="194" t="s">
        <v>627</v>
      </c>
      <c r="B7" s="195">
        <v>100</v>
      </c>
      <c r="C7" s="195">
        <v>100</v>
      </c>
      <c r="D7" s="195">
        <v>100</v>
      </c>
      <c r="E7" s="195">
        <v>100</v>
      </c>
      <c r="F7" s="195">
        <v>100</v>
      </c>
      <c r="G7" s="195">
        <v>100</v>
      </c>
      <c r="H7" s="195">
        <v>100</v>
      </c>
      <c r="I7" s="195">
        <v>100</v>
      </c>
    </row>
    <row r="8" spans="1:10" s="204" customFormat="1" ht="15" customHeight="1">
      <c r="A8" s="190" t="s">
        <v>31</v>
      </c>
      <c r="B8" s="203"/>
      <c r="C8" s="203"/>
      <c r="D8" s="203"/>
      <c r="E8" s="203"/>
      <c r="F8" s="203"/>
      <c r="G8" s="203"/>
      <c r="H8" s="203"/>
      <c r="I8" s="203"/>
    </row>
    <row r="9" spans="1:10" s="204" customFormat="1" ht="15" customHeight="1">
      <c r="A9" s="191" t="s">
        <v>28</v>
      </c>
      <c r="B9" s="192">
        <v>3.9</v>
      </c>
      <c r="C9" s="192">
        <v>1.7</v>
      </c>
      <c r="D9" s="192">
        <v>2</v>
      </c>
      <c r="E9" s="193" t="s">
        <v>628</v>
      </c>
      <c r="F9" s="193" t="s">
        <v>629</v>
      </c>
      <c r="G9" s="193" t="s">
        <v>630</v>
      </c>
      <c r="H9" s="192">
        <v>1.7</v>
      </c>
      <c r="I9" s="192">
        <v>2.2999999999999998</v>
      </c>
    </row>
    <row r="10" spans="1:10" s="204" customFormat="1" ht="15" customHeight="1">
      <c r="A10" s="191" t="s">
        <v>596</v>
      </c>
      <c r="B10" s="192">
        <v>96.7</v>
      </c>
      <c r="C10" s="193" t="s">
        <v>631</v>
      </c>
      <c r="D10" s="192">
        <v>98.5</v>
      </c>
      <c r="E10" s="193" t="s">
        <v>632</v>
      </c>
      <c r="F10" s="193" t="s">
        <v>504</v>
      </c>
      <c r="G10" s="192">
        <v>96.8</v>
      </c>
      <c r="H10" s="192">
        <v>98.1</v>
      </c>
      <c r="I10" s="192">
        <v>97.6</v>
      </c>
    </row>
    <row r="11" spans="1:10" s="239" customFormat="1" ht="15" customHeight="1">
      <c r="A11" s="194" t="s">
        <v>627</v>
      </c>
      <c r="B11" s="195">
        <v>100</v>
      </c>
      <c r="C11" s="195">
        <v>100</v>
      </c>
      <c r="D11" s="195">
        <v>100</v>
      </c>
      <c r="E11" s="195">
        <v>100</v>
      </c>
      <c r="F11" s="195">
        <v>100</v>
      </c>
      <c r="G11" s="195">
        <v>100</v>
      </c>
      <c r="H11" s="195">
        <v>100</v>
      </c>
      <c r="I11" s="195">
        <v>100</v>
      </c>
    </row>
    <row r="12" spans="1:10" s="204" customFormat="1" ht="15" customHeight="1">
      <c r="A12" s="190"/>
      <c r="B12" s="302" t="s">
        <v>424</v>
      </c>
      <c r="C12" s="302"/>
      <c r="D12" s="302"/>
      <c r="E12" s="302"/>
      <c r="F12" s="302"/>
      <c r="G12" s="302"/>
      <c r="H12" s="302"/>
      <c r="I12" s="302"/>
    </row>
    <row r="13" spans="1:10" s="204" customFormat="1" ht="15" customHeight="1">
      <c r="A13" s="190" t="s">
        <v>30</v>
      </c>
      <c r="B13" s="244"/>
      <c r="C13" s="244"/>
      <c r="D13" s="244"/>
      <c r="E13" s="244"/>
      <c r="F13" s="244"/>
      <c r="G13" s="244"/>
      <c r="H13" s="244"/>
      <c r="I13" s="244"/>
    </row>
    <row r="14" spans="1:10" s="204" customFormat="1" ht="15" customHeight="1">
      <c r="A14" s="191" t="s">
        <v>28</v>
      </c>
      <c r="B14" s="192">
        <v>24</v>
      </c>
      <c r="C14" s="192">
        <v>4.3</v>
      </c>
      <c r="D14" s="193" t="s">
        <v>633</v>
      </c>
      <c r="E14" s="193" t="s">
        <v>549</v>
      </c>
      <c r="F14" s="193" t="s">
        <v>634</v>
      </c>
      <c r="G14" s="193" t="s">
        <v>635</v>
      </c>
      <c r="H14" s="193" t="s">
        <v>427</v>
      </c>
      <c r="I14" s="192">
        <v>58.1</v>
      </c>
    </row>
    <row r="15" spans="1:10" s="204" customFormat="1" ht="15" customHeight="1">
      <c r="A15" s="191" t="s">
        <v>596</v>
      </c>
      <c r="B15" s="192">
        <v>183.6</v>
      </c>
      <c r="C15" s="192">
        <v>44</v>
      </c>
      <c r="D15" s="192">
        <v>146.69999999999999</v>
      </c>
      <c r="E15" s="192">
        <v>66</v>
      </c>
      <c r="F15" s="192">
        <v>27.2</v>
      </c>
      <c r="G15" s="192">
        <v>19.100000000000001</v>
      </c>
      <c r="H15" s="192">
        <v>45.2</v>
      </c>
      <c r="I15" s="192">
        <v>536</v>
      </c>
    </row>
    <row r="16" spans="1:10" s="239" customFormat="1" ht="15" customHeight="1">
      <c r="A16" s="194" t="s">
        <v>627</v>
      </c>
      <c r="B16" s="195">
        <v>207.7</v>
      </c>
      <c r="C16" s="195">
        <v>48.3</v>
      </c>
      <c r="D16" s="195">
        <v>162.6</v>
      </c>
      <c r="E16" s="195">
        <v>70</v>
      </c>
      <c r="F16" s="195">
        <v>31.4</v>
      </c>
      <c r="G16" s="195">
        <v>21.8</v>
      </c>
      <c r="H16" s="195">
        <v>47.3</v>
      </c>
      <c r="I16" s="195">
        <v>594.20000000000005</v>
      </c>
    </row>
    <row r="17" spans="1:10" s="204" customFormat="1" ht="15" customHeight="1">
      <c r="A17" s="190" t="s">
        <v>31</v>
      </c>
    </row>
    <row r="18" spans="1:10" s="204" customFormat="1" ht="15" customHeight="1">
      <c r="A18" s="191" t="s">
        <v>28</v>
      </c>
      <c r="B18" s="193" t="s">
        <v>636</v>
      </c>
      <c r="C18" s="193" t="s">
        <v>637</v>
      </c>
      <c r="D18" s="193" t="s">
        <v>638</v>
      </c>
      <c r="E18" s="193" t="s">
        <v>639</v>
      </c>
      <c r="F18" s="193" t="s">
        <v>640</v>
      </c>
      <c r="G18" s="193" t="s">
        <v>559</v>
      </c>
      <c r="H18" s="193" t="s">
        <v>637</v>
      </c>
      <c r="I18" s="192">
        <v>13.9</v>
      </c>
    </row>
    <row r="19" spans="1:10" s="204" customFormat="1" ht="15" customHeight="1">
      <c r="A19" s="191" t="s">
        <v>596</v>
      </c>
      <c r="B19" s="192">
        <v>200.8</v>
      </c>
      <c r="C19" s="192">
        <v>48.1</v>
      </c>
      <c r="D19" s="192">
        <v>160.1</v>
      </c>
      <c r="E19" s="192">
        <v>68.2</v>
      </c>
      <c r="F19" s="192">
        <v>30.9</v>
      </c>
      <c r="G19" s="192">
        <v>21.1</v>
      </c>
      <c r="H19" s="192">
        <v>46.4</v>
      </c>
      <c r="I19" s="192">
        <v>580</v>
      </c>
    </row>
    <row r="20" spans="1:10" s="239" customFormat="1" ht="15" customHeight="1">
      <c r="A20" s="194" t="s">
        <v>627</v>
      </c>
      <c r="B20" s="195">
        <v>207.7</v>
      </c>
      <c r="C20" s="195">
        <v>48.3</v>
      </c>
      <c r="D20" s="195">
        <v>162.6</v>
      </c>
      <c r="E20" s="195">
        <v>70</v>
      </c>
      <c r="F20" s="195">
        <v>31.4</v>
      </c>
      <c r="G20" s="195">
        <v>21.8</v>
      </c>
      <c r="H20" s="195">
        <v>47.3</v>
      </c>
      <c r="I20" s="195">
        <v>594.20000000000005</v>
      </c>
    </row>
    <row r="21" spans="1:10" s="204" customFormat="1" ht="15.75" customHeight="1" thickBot="1">
      <c r="A21" s="226" t="s">
        <v>641</v>
      </c>
      <c r="B21" s="227">
        <v>209.9</v>
      </c>
      <c r="C21" s="227">
        <v>49.1</v>
      </c>
      <c r="D21" s="227">
        <v>165.5</v>
      </c>
      <c r="E21" s="227">
        <v>71.7</v>
      </c>
      <c r="F21" s="227">
        <v>31.8</v>
      </c>
      <c r="G21" s="227">
        <v>21.7</v>
      </c>
      <c r="H21" s="227">
        <v>49.7</v>
      </c>
      <c r="I21" s="227">
        <v>603.70000000000005</v>
      </c>
    </row>
    <row r="22" spans="1:10" s="204" customFormat="1" ht="15" customHeight="1">
      <c r="A22" s="201" t="s">
        <v>466</v>
      </c>
      <c r="B22" s="228"/>
      <c r="C22" s="228"/>
      <c r="D22" s="228"/>
      <c r="E22" s="228"/>
      <c r="F22" s="228"/>
      <c r="G22" s="228"/>
      <c r="H22" s="228"/>
      <c r="I22" s="228"/>
    </row>
    <row r="23" spans="1:10" s="204" customFormat="1" ht="15" customHeight="1">
      <c r="A23" s="201" t="s">
        <v>27</v>
      </c>
      <c r="B23" s="228"/>
      <c r="C23" s="228"/>
      <c r="D23" s="228"/>
      <c r="E23" s="228"/>
      <c r="F23" s="228"/>
      <c r="G23" s="228"/>
      <c r="H23" s="228"/>
      <c r="I23" s="228"/>
    </row>
    <row r="24" spans="1:10" s="204" customFormat="1" ht="15" customHeight="1">
      <c r="A24" s="201" t="s">
        <v>467</v>
      </c>
      <c r="B24" s="228"/>
      <c r="C24" s="228"/>
      <c r="D24" s="228"/>
      <c r="E24" s="228"/>
      <c r="F24" s="228"/>
      <c r="G24" s="228"/>
      <c r="H24" s="228"/>
      <c r="I24" s="228"/>
    </row>
    <row r="25" spans="1:10" s="204" customFormat="1" ht="15" customHeight="1">
      <c r="A25" s="201" t="s">
        <v>468</v>
      </c>
      <c r="B25" s="229"/>
      <c r="C25" s="229"/>
      <c r="D25" s="229"/>
      <c r="E25" s="229"/>
      <c r="F25" s="229"/>
      <c r="G25" s="229"/>
      <c r="H25" s="243"/>
      <c r="I25" s="243"/>
    </row>
    <row r="26" spans="1:10" s="204" customFormat="1" ht="15" customHeight="1">
      <c r="A26" s="201" t="s">
        <v>620</v>
      </c>
      <c r="B26" s="229"/>
      <c r="C26" s="229"/>
      <c r="D26" s="229"/>
      <c r="E26" s="229"/>
      <c r="F26" s="229"/>
      <c r="G26" s="229"/>
      <c r="H26" s="243"/>
      <c r="I26" s="243"/>
    </row>
    <row r="27" spans="1:10" s="204" customFormat="1">
      <c r="A27" s="201" t="s">
        <v>2</v>
      </c>
      <c r="B27" s="206"/>
      <c r="C27" s="206"/>
      <c r="D27" s="206"/>
      <c r="E27" s="206"/>
      <c r="F27" s="206"/>
      <c r="G27" s="206"/>
      <c r="H27" s="206"/>
      <c r="I27" s="236"/>
    </row>
    <row r="28" spans="1:10" s="204" customFormat="1">
      <c r="A28" s="201" t="s">
        <v>472</v>
      </c>
      <c r="B28" s="206"/>
      <c r="C28" s="206"/>
      <c r="D28" s="206"/>
      <c r="E28" s="206"/>
      <c r="F28" s="206"/>
      <c r="G28" s="206"/>
      <c r="H28" s="206"/>
      <c r="I28" s="236"/>
    </row>
    <row r="29" spans="1:10" s="204" customFormat="1">
      <c r="A29" s="201" t="s">
        <v>473</v>
      </c>
      <c r="B29" s="206"/>
      <c r="C29" s="206"/>
      <c r="D29" s="206"/>
      <c r="E29" s="206"/>
      <c r="F29" s="206"/>
      <c r="G29" s="206"/>
      <c r="H29" s="206"/>
      <c r="I29" s="236"/>
    </row>
    <row r="30" spans="1:10">
      <c r="A30" s="70" t="s">
        <v>642</v>
      </c>
      <c r="B30" s="1"/>
      <c r="C30" s="1"/>
      <c r="D30" s="1"/>
      <c r="E30" s="1"/>
      <c r="F30" s="1"/>
      <c r="G30" s="1"/>
      <c r="H30" s="1"/>
      <c r="I30" s="1"/>
      <c r="J30" s="1"/>
    </row>
    <row r="31" spans="1:10">
      <c r="A31" s="70" t="s">
        <v>475</v>
      </c>
    </row>
    <row r="32" spans="1:10">
      <c r="A32" s="1"/>
    </row>
    <row r="33" spans="1:1">
      <c r="A33" s="126" t="s">
        <v>96</v>
      </c>
    </row>
  </sheetData>
  <mergeCells count="3">
    <mergeCell ref="A1:I1"/>
    <mergeCell ref="B3:I3"/>
    <mergeCell ref="B12:I12"/>
  </mergeCells>
  <hyperlinks>
    <hyperlink ref="A33" location="Contents!A1" display="Link to Contents" xr:uid="{998DF115-84E8-41E2-AE6D-66217B86F000}"/>
  </hyperlinks>
  <pageMargins left="0.7" right="0.7" top="0.75" bottom="0.75" header="0.3" footer="0.3"/>
  <pageSetup paperSize="9" scale="9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9A7D-F5A4-4333-94C6-C2A4F8718510}">
  <sheetPr>
    <tabColor rgb="FF0070C0"/>
    <pageSetUpPr fitToPage="1"/>
  </sheetPr>
  <dimension ref="A1:J21"/>
  <sheetViews>
    <sheetView zoomScaleNormal="100" workbookViewId="0">
      <selection sqref="A1:I1"/>
    </sheetView>
  </sheetViews>
  <sheetFormatPr defaultColWidth="9.140625" defaultRowHeight="15" customHeight="1"/>
  <cols>
    <col min="1" max="1" width="29.85546875" customWidth="1"/>
    <col min="2" max="9" width="10.5703125" bestFit="1" customWidth="1"/>
    <col min="10" max="10" width="9.28515625" customWidth="1"/>
  </cols>
  <sheetData>
    <row r="1" spans="1:10" s="23" customFormat="1" ht="15" customHeight="1" thickBot="1">
      <c r="A1" s="293" t="s">
        <v>643</v>
      </c>
      <c r="B1" s="293"/>
      <c r="C1" s="293"/>
      <c r="D1" s="293"/>
      <c r="E1" s="293"/>
      <c r="F1" s="293"/>
      <c r="G1" s="293"/>
      <c r="H1" s="293"/>
      <c r="I1" s="293"/>
      <c r="J1" s="204"/>
    </row>
    <row r="2" spans="1:10" s="243" customFormat="1" ht="15" customHeight="1" thickBot="1">
      <c r="A2" s="254"/>
      <c r="B2" s="218" t="s">
        <v>3</v>
      </c>
      <c r="C2" s="218" t="s">
        <v>4</v>
      </c>
      <c r="D2" s="218" t="s">
        <v>5</v>
      </c>
      <c r="E2" s="218" t="s">
        <v>6</v>
      </c>
      <c r="F2" s="218" t="s">
        <v>7</v>
      </c>
      <c r="G2" s="218" t="s">
        <v>8</v>
      </c>
      <c r="H2" s="218" t="s">
        <v>10</v>
      </c>
      <c r="I2" s="218" t="s">
        <v>423</v>
      </c>
      <c r="J2" s="204"/>
    </row>
    <row r="3" spans="1:10" s="204" customFormat="1" ht="15" customHeight="1">
      <c r="A3" s="213"/>
      <c r="B3" s="303" t="s">
        <v>441</v>
      </c>
      <c r="C3" s="303"/>
      <c r="D3" s="303"/>
      <c r="E3" s="303"/>
      <c r="F3" s="303"/>
      <c r="G3" s="303"/>
      <c r="H3" s="303"/>
      <c r="I3" s="303"/>
    </row>
    <row r="4" spans="1:10" s="204" customFormat="1" ht="15" customHeight="1">
      <c r="A4" s="191" t="s">
        <v>28</v>
      </c>
      <c r="B4" s="193" t="s">
        <v>644</v>
      </c>
      <c r="C4" s="193" t="s">
        <v>645</v>
      </c>
      <c r="D4" s="193" t="s">
        <v>646</v>
      </c>
      <c r="E4" s="192">
        <v>45.1</v>
      </c>
      <c r="F4" s="193" t="s">
        <v>647</v>
      </c>
      <c r="G4" s="193" t="s">
        <v>648</v>
      </c>
      <c r="H4" s="193" t="s">
        <v>649</v>
      </c>
      <c r="I4" s="192">
        <v>51.6</v>
      </c>
    </row>
    <row r="5" spans="1:10" s="204" customFormat="1" ht="15" customHeight="1">
      <c r="A5" s="191" t="s">
        <v>596</v>
      </c>
      <c r="B5" s="193" t="s">
        <v>650</v>
      </c>
      <c r="C5" s="193" t="s">
        <v>651</v>
      </c>
      <c r="D5" s="193" t="s">
        <v>652</v>
      </c>
      <c r="E5" s="193" t="s">
        <v>653</v>
      </c>
      <c r="F5" s="193" t="s">
        <v>464</v>
      </c>
      <c r="G5" s="193" t="s">
        <v>654</v>
      </c>
      <c r="H5" s="193" t="s">
        <v>655</v>
      </c>
      <c r="I5" s="192">
        <v>48.8</v>
      </c>
    </row>
    <row r="6" spans="1:10" s="204" customFormat="1" ht="15" customHeight="1">
      <c r="A6" s="194" t="s">
        <v>601</v>
      </c>
      <c r="B6" s="195">
        <v>100</v>
      </c>
      <c r="C6" s="195">
        <v>100</v>
      </c>
      <c r="D6" s="195">
        <v>100</v>
      </c>
      <c r="E6" s="195">
        <v>100</v>
      </c>
      <c r="F6" s="195">
        <v>100</v>
      </c>
      <c r="G6" s="195">
        <v>100</v>
      </c>
      <c r="H6" s="195">
        <v>100</v>
      </c>
      <c r="I6" s="195">
        <v>100</v>
      </c>
    </row>
    <row r="7" spans="1:10" s="204" customFormat="1" ht="15" customHeight="1">
      <c r="A7" s="190"/>
      <c r="B7" s="302" t="s">
        <v>424</v>
      </c>
      <c r="C7" s="302"/>
      <c r="D7" s="302"/>
      <c r="E7" s="302"/>
      <c r="F7" s="302"/>
      <c r="G7" s="302"/>
      <c r="H7" s="302"/>
      <c r="I7" s="302"/>
    </row>
    <row r="8" spans="1:10" s="204" customFormat="1" ht="15" customHeight="1">
      <c r="A8" s="191" t="s">
        <v>28</v>
      </c>
      <c r="B8" s="192">
        <v>14</v>
      </c>
      <c r="C8" s="192">
        <v>6.3</v>
      </c>
      <c r="D8" s="192">
        <v>13.5</v>
      </c>
      <c r="E8" s="192">
        <v>4.0999999999999996</v>
      </c>
      <c r="F8" s="193" t="s">
        <v>101</v>
      </c>
      <c r="G8" s="192">
        <v>2.7</v>
      </c>
      <c r="H8" s="193" t="s">
        <v>32</v>
      </c>
      <c r="I8" s="192">
        <v>44.1</v>
      </c>
    </row>
    <row r="9" spans="1:10" s="204" customFormat="1" ht="15" customHeight="1">
      <c r="A9" s="191" t="s">
        <v>596</v>
      </c>
      <c r="B9" s="192">
        <v>17.399999999999999</v>
      </c>
      <c r="C9" s="193" t="s">
        <v>100</v>
      </c>
      <c r="D9" s="192">
        <v>10.7</v>
      </c>
      <c r="E9" s="192">
        <v>5.4</v>
      </c>
      <c r="F9" s="193" t="s">
        <v>32</v>
      </c>
      <c r="G9" s="193" t="s">
        <v>102</v>
      </c>
      <c r="H9" s="192">
        <v>4.0999999999999996</v>
      </c>
      <c r="I9" s="192">
        <v>41.7</v>
      </c>
    </row>
    <row r="10" spans="1:10" s="204" customFormat="1" ht="15.75" customHeight="1" thickBot="1">
      <c r="A10" s="226" t="s">
        <v>656</v>
      </c>
      <c r="B10" s="227">
        <v>31.4</v>
      </c>
      <c r="C10" s="227">
        <v>7.4</v>
      </c>
      <c r="D10" s="227">
        <v>24.3</v>
      </c>
      <c r="E10" s="227">
        <v>9.1</v>
      </c>
      <c r="F10" s="227">
        <v>4</v>
      </c>
      <c r="G10" s="227">
        <v>3.8</v>
      </c>
      <c r="H10" s="227">
        <v>5.7</v>
      </c>
      <c r="I10" s="227">
        <v>85.4</v>
      </c>
    </row>
    <row r="11" spans="1:10" s="204" customFormat="1" ht="15" customHeight="1">
      <c r="A11" s="201" t="s">
        <v>466</v>
      </c>
      <c r="B11" s="202"/>
      <c r="C11" s="202"/>
      <c r="D11" s="202"/>
      <c r="E11" s="202"/>
      <c r="F11" s="202"/>
      <c r="G11" s="202"/>
      <c r="H11" s="202"/>
      <c r="I11" s="202"/>
    </row>
    <row r="12" spans="1:10" s="204" customFormat="1" ht="15" customHeight="1">
      <c r="A12" s="201" t="s">
        <v>467</v>
      </c>
      <c r="B12" s="202"/>
      <c r="C12" s="202"/>
      <c r="D12" s="202"/>
      <c r="E12" s="202"/>
      <c r="F12" s="202"/>
      <c r="G12" s="202"/>
      <c r="H12" s="202"/>
      <c r="I12" s="202"/>
    </row>
    <row r="13" spans="1:10" s="204" customFormat="1" ht="15" customHeight="1">
      <c r="A13" s="201" t="s">
        <v>468</v>
      </c>
      <c r="B13" s="203"/>
      <c r="C13" s="203"/>
      <c r="D13" s="203"/>
      <c r="E13" s="203"/>
      <c r="F13" s="203"/>
      <c r="G13" s="203"/>
      <c r="H13" s="203"/>
      <c r="I13" s="203"/>
    </row>
    <row r="14" spans="1:10" s="204" customFormat="1" ht="15" customHeight="1">
      <c r="A14" s="201" t="s">
        <v>620</v>
      </c>
      <c r="B14" s="229"/>
      <c r="C14" s="229"/>
      <c r="D14" s="229"/>
      <c r="E14" s="229"/>
      <c r="F14" s="229"/>
      <c r="G14" s="229"/>
      <c r="H14" s="250"/>
      <c r="I14" s="250"/>
    </row>
    <row r="15" spans="1:10" s="204" customFormat="1">
      <c r="A15" s="201" t="s">
        <v>2</v>
      </c>
      <c r="B15" s="206"/>
      <c r="C15" s="206"/>
      <c r="D15" s="206"/>
      <c r="E15" s="206"/>
      <c r="F15" s="206"/>
      <c r="G15" s="206"/>
      <c r="H15" s="206"/>
      <c r="I15" s="206"/>
    </row>
    <row r="16" spans="1:10" s="204" customFormat="1">
      <c r="A16" s="201" t="s">
        <v>472</v>
      </c>
      <c r="B16" s="206"/>
      <c r="C16" s="206"/>
      <c r="D16" s="206"/>
      <c r="E16" s="206"/>
      <c r="F16" s="206"/>
      <c r="G16" s="206"/>
      <c r="H16" s="206"/>
      <c r="I16" s="206"/>
    </row>
    <row r="17" spans="1:10" s="204" customFormat="1">
      <c r="A17" s="201" t="s">
        <v>473</v>
      </c>
      <c r="B17" s="206"/>
      <c r="C17" s="206"/>
      <c r="D17" s="206"/>
      <c r="E17" s="206"/>
      <c r="F17" s="206"/>
      <c r="G17" s="206"/>
      <c r="H17" s="206"/>
      <c r="I17" s="206"/>
    </row>
    <row r="18" spans="1:10">
      <c r="A18" s="70" t="s">
        <v>474</v>
      </c>
      <c r="B18" s="70"/>
      <c r="C18" s="70"/>
      <c r="D18" s="70"/>
      <c r="E18" s="70"/>
      <c r="F18" s="70"/>
      <c r="G18" s="70"/>
      <c r="H18" s="70"/>
      <c r="I18" s="70"/>
      <c r="J18" s="102"/>
    </row>
    <row r="19" spans="1:10" ht="15" customHeight="1">
      <c r="A19" s="70" t="s">
        <v>475</v>
      </c>
      <c r="B19" s="7"/>
      <c r="C19" s="7"/>
      <c r="D19" s="7"/>
      <c r="E19" s="7"/>
      <c r="F19" s="7"/>
      <c r="G19" s="7"/>
      <c r="H19" s="7"/>
      <c r="I19" s="7"/>
    </row>
    <row r="21" spans="1:10" ht="15" customHeight="1">
      <c r="A21" s="126" t="s">
        <v>96</v>
      </c>
    </row>
  </sheetData>
  <mergeCells count="3">
    <mergeCell ref="A1:I1"/>
    <mergeCell ref="B3:I3"/>
    <mergeCell ref="B7:I7"/>
  </mergeCells>
  <hyperlinks>
    <hyperlink ref="A21" location="Contents!A1" display="Link to Contents" xr:uid="{F670DDEF-E96A-46F9-BF31-547805256430}"/>
  </hyperlink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84D01-0D59-4BDE-A6A3-C5C191936BCF}">
  <sheetPr>
    <tabColor theme="0" tint="-0.34998626667073579"/>
  </sheetPr>
  <dimension ref="A1:A8"/>
  <sheetViews>
    <sheetView zoomScaleNormal="100" workbookViewId="0"/>
  </sheetViews>
  <sheetFormatPr defaultRowHeight="15"/>
  <sheetData>
    <row r="1" spans="1:1">
      <c r="A1" s="23" t="s">
        <v>115</v>
      </c>
    </row>
    <row r="3" spans="1:1" ht="15" customHeight="1">
      <c r="A3" t="s">
        <v>154</v>
      </c>
    </row>
    <row r="4" spans="1:1">
      <c r="A4" t="s">
        <v>155</v>
      </c>
    </row>
    <row r="5" spans="1:1">
      <c r="A5" s="73" t="s">
        <v>103</v>
      </c>
    </row>
    <row r="8" spans="1:1">
      <c r="A8" s="126" t="s">
        <v>96</v>
      </c>
    </row>
  </sheetData>
  <hyperlinks>
    <hyperlink ref="A5" r:id="rId1" xr:uid="{8FA4AC7C-89B2-46CC-97DF-B7D7DECFB335}"/>
    <hyperlink ref="A8" location="Contents!A1" display="Link to Contents" xr:uid="{1E252A6E-689D-4B9D-9351-12B8EA4A09B7}"/>
  </hyperlinks>
  <pageMargins left="0.7" right="0.7" top="0.75" bottom="0.75"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6478-CC35-40C7-A7D5-432D56507355}">
  <sheetPr>
    <tabColor rgb="FF0070C0"/>
    <pageSetUpPr fitToPage="1"/>
  </sheetPr>
  <dimension ref="A1:Z46"/>
  <sheetViews>
    <sheetView zoomScaleNormal="100" workbookViewId="0"/>
  </sheetViews>
  <sheetFormatPr defaultColWidth="8.85546875" defaultRowHeight="12.75"/>
  <cols>
    <col min="1" max="1" width="9.7109375" style="39" customWidth="1"/>
    <col min="2" max="10" width="11.28515625" style="4" customWidth="1"/>
    <col min="11" max="12" width="17.140625" style="4" customWidth="1"/>
    <col min="13" max="207" width="8.85546875" style="4"/>
    <col min="208" max="208" width="3.42578125" style="4" customWidth="1"/>
    <col min="209" max="210" width="8.85546875" style="4"/>
    <col min="211" max="211" width="3.42578125" style="4" customWidth="1"/>
    <col min="212" max="248" width="8.85546875" style="4"/>
    <col min="249" max="249" width="9.7109375" style="4" customWidth="1"/>
    <col min="250" max="259" width="8.7109375" style="4" customWidth="1"/>
    <col min="260" max="260" width="10.7109375" style="4" customWidth="1"/>
    <col min="261" max="261" width="12.7109375" style="4" customWidth="1"/>
    <col min="262" max="262" width="10.7109375" style="4" customWidth="1"/>
    <col min="263" max="263" width="16.7109375" style="4" customWidth="1"/>
    <col min="264" max="463" width="8.85546875" style="4"/>
    <col min="464" max="464" width="3.42578125" style="4" customWidth="1"/>
    <col min="465" max="466" width="8.85546875" style="4"/>
    <col min="467" max="467" width="3.42578125" style="4" customWidth="1"/>
    <col min="468" max="504" width="8.85546875" style="4"/>
    <col min="505" max="505" width="9.7109375" style="4" customWidth="1"/>
    <col min="506" max="515" width="8.7109375" style="4" customWidth="1"/>
    <col min="516" max="516" width="10.7109375" style="4" customWidth="1"/>
    <col min="517" max="517" width="12.7109375" style="4" customWidth="1"/>
    <col min="518" max="518" width="10.7109375" style="4" customWidth="1"/>
    <col min="519" max="519" width="16.7109375" style="4" customWidth="1"/>
    <col min="520" max="719" width="8.85546875" style="4"/>
    <col min="720" max="720" width="3.42578125" style="4" customWidth="1"/>
    <col min="721" max="722" width="8.85546875" style="4"/>
    <col min="723" max="723" width="3.42578125" style="4" customWidth="1"/>
    <col min="724" max="760" width="8.85546875" style="4"/>
    <col min="761" max="761" width="9.7109375" style="4" customWidth="1"/>
    <col min="762" max="771" width="8.7109375" style="4" customWidth="1"/>
    <col min="772" max="772" width="10.7109375" style="4" customWidth="1"/>
    <col min="773" max="773" width="12.7109375" style="4" customWidth="1"/>
    <col min="774" max="774" width="10.7109375" style="4" customWidth="1"/>
    <col min="775" max="775" width="16.7109375" style="4" customWidth="1"/>
    <col min="776" max="975" width="8.85546875" style="4"/>
    <col min="976" max="976" width="3.42578125" style="4" customWidth="1"/>
    <col min="977" max="978" width="8.85546875" style="4"/>
    <col min="979" max="979" width="3.42578125" style="4" customWidth="1"/>
    <col min="980" max="1016" width="8.85546875" style="4"/>
    <col min="1017" max="1017" width="9.7109375" style="4" customWidth="1"/>
    <col min="1018" max="1027" width="8.7109375" style="4" customWidth="1"/>
    <col min="1028" max="1028" width="10.7109375" style="4" customWidth="1"/>
    <col min="1029" max="1029" width="12.7109375" style="4" customWidth="1"/>
    <col min="1030" max="1030" width="10.7109375" style="4" customWidth="1"/>
    <col min="1031" max="1031" width="16.7109375" style="4" customWidth="1"/>
    <col min="1032" max="1231" width="8.85546875" style="4"/>
    <col min="1232" max="1232" width="3.42578125" style="4" customWidth="1"/>
    <col min="1233" max="1234" width="8.85546875" style="4"/>
    <col min="1235" max="1235" width="3.42578125" style="4" customWidth="1"/>
    <col min="1236" max="1272" width="8.85546875" style="4"/>
    <col min="1273" max="1273" width="9.7109375" style="4" customWidth="1"/>
    <col min="1274" max="1283" width="8.7109375" style="4" customWidth="1"/>
    <col min="1284" max="1284" width="10.7109375" style="4" customWidth="1"/>
    <col min="1285" max="1285" width="12.7109375" style="4" customWidth="1"/>
    <col min="1286" max="1286" width="10.7109375" style="4" customWidth="1"/>
    <col min="1287" max="1287" width="16.7109375" style="4" customWidth="1"/>
    <col min="1288" max="1487" width="8.85546875" style="4"/>
    <col min="1488" max="1488" width="3.42578125" style="4" customWidth="1"/>
    <col min="1489" max="1490" width="8.85546875" style="4"/>
    <col min="1491" max="1491" width="3.42578125" style="4" customWidth="1"/>
    <col min="1492" max="1528" width="8.85546875" style="4"/>
    <col min="1529" max="1529" width="9.7109375" style="4" customWidth="1"/>
    <col min="1530" max="1539" width="8.7109375" style="4" customWidth="1"/>
    <col min="1540" max="1540" width="10.7109375" style="4" customWidth="1"/>
    <col min="1541" max="1541" width="12.7109375" style="4" customWidth="1"/>
    <col min="1542" max="1542" width="10.7109375" style="4" customWidth="1"/>
    <col min="1543" max="1543" width="16.7109375" style="4" customWidth="1"/>
    <col min="1544" max="1743" width="8.85546875" style="4"/>
    <col min="1744" max="1744" width="3.42578125" style="4" customWidth="1"/>
    <col min="1745" max="1746" width="8.85546875" style="4"/>
    <col min="1747" max="1747" width="3.42578125" style="4" customWidth="1"/>
    <col min="1748" max="1784" width="8.85546875" style="4"/>
    <col min="1785" max="1785" width="9.7109375" style="4" customWidth="1"/>
    <col min="1786" max="1795" width="8.7109375" style="4" customWidth="1"/>
    <col min="1796" max="1796" width="10.7109375" style="4" customWidth="1"/>
    <col min="1797" max="1797" width="12.7109375" style="4" customWidth="1"/>
    <col min="1798" max="1798" width="10.7109375" style="4" customWidth="1"/>
    <col min="1799" max="1799" width="16.7109375" style="4" customWidth="1"/>
    <col min="1800" max="1999" width="8.85546875" style="4"/>
    <col min="2000" max="2000" width="3.42578125" style="4" customWidth="1"/>
    <col min="2001" max="2002" width="8.85546875" style="4"/>
    <col min="2003" max="2003" width="3.42578125" style="4" customWidth="1"/>
    <col min="2004" max="2040" width="8.85546875" style="4"/>
    <col min="2041" max="2041" width="9.7109375" style="4" customWidth="1"/>
    <col min="2042" max="2051" width="8.7109375" style="4" customWidth="1"/>
    <col min="2052" max="2052" width="10.7109375" style="4" customWidth="1"/>
    <col min="2053" max="2053" width="12.7109375" style="4" customWidth="1"/>
    <col min="2054" max="2054" width="10.7109375" style="4" customWidth="1"/>
    <col min="2055" max="2055" width="16.7109375" style="4" customWidth="1"/>
    <col min="2056" max="2255" width="8.85546875" style="4"/>
    <col min="2256" max="2256" width="3.42578125" style="4" customWidth="1"/>
    <col min="2257" max="2258" width="8.85546875" style="4"/>
    <col min="2259" max="2259" width="3.42578125" style="4" customWidth="1"/>
    <col min="2260" max="2296" width="8.85546875" style="4"/>
    <col min="2297" max="2297" width="9.7109375" style="4" customWidth="1"/>
    <col min="2298" max="2307" width="8.7109375" style="4" customWidth="1"/>
    <col min="2308" max="2308" width="10.7109375" style="4" customWidth="1"/>
    <col min="2309" max="2309" width="12.7109375" style="4" customWidth="1"/>
    <col min="2310" max="2310" width="10.7109375" style="4" customWidth="1"/>
    <col min="2311" max="2311" width="16.7109375" style="4" customWidth="1"/>
    <col min="2312" max="2511" width="8.85546875" style="4"/>
    <col min="2512" max="2512" width="3.42578125" style="4" customWidth="1"/>
    <col min="2513" max="2514" width="8.85546875" style="4"/>
    <col min="2515" max="2515" width="3.42578125" style="4" customWidth="1"/>
    <col min="2516" max="2552" width="8.85546875" style="4"/>
    <col min="2553" max="2553" width="9.7109375" style="4" customWidth="1"/>
    <col min="2554" max="2563" width="8.7109375" style="4" customWidth="1"/>
    <col min="2564" max="2564" width="10.7109375" style="4" customWidth="1"/>
    <col min="2565" max="2565" width="12.7109375" style="4" customWidth="1"/>
    <col min="2566" max="2566" width="10.7109375" style="4" customWidth="1"/>
    <col min="2567" max="2567" width="16.7109375" style="4" customWidth="1"/>
    <col min="2568" max="2767" width="8.85546875" style="4"/>
    <col min="2768" max="2768" width="3.42578125" style="4" customWidth="1"/>
    <col min="2769" max="2770" width="8.85546875" style="4"/>
    <col min="2771" max="2771" width="3.42578125" style="4" customWidth="1"/>
    <col min="2772" max="2808" width="8.85546875" style="4"/>
    <col min="2809" max="2809" width="9.7109375" style="4" customWidth="1"/>
    <col min="2810" max="2819" width="8.7109375" style="4" customWidth="1"/>
    <col min="2820" max="2820" width="10.7109375" style="4" customWidth="1"/>
    <col min="2821" max="2821" width="12.7109375" style="4" customWidth="1"/>
    <col min="2822" max="2822" width="10.7109375" style="4" customWidth="1"/>
    <col min="2823" max="2823" width="16.7109375" style="4" customWidth="1"/>
    <col min="2824" max="3023" width="8.85546875" style="4"/>
    <col min="3024" max="3024" width="3.42578125" style="4" customWidth="1"/>
    <col min="3025" max="3026" width="8.85546875" style="4"/>
    <col min="3027" max="3027" width="3.42578125" style="4" customWidth="1"/>
    <col min="3028" max="3064" width="8.85546875" style="4"/>
    <col min="3065" max="3065" width="9.7109375" style="4" customWidth="1"/>
    <col min="3066" max="3075" width="8.7109375" style="4" customWidth="1"/>
    <col min="3076" max="3076" width="10.7109375" style="4" customWidth="1"/>
    <col min="3077" max="3077" width="12.7109375" style="4" customWidth="1"/>
    <col min="3078" max="3078" width="10.7109375" style="4" customWidth="1"/>
    <col min="3079" max="3079" width="16.7109375" style="4" customWidth="1"/>
    <col min="3080" max="3279" width="8.85546875" style="4"/>
    <col min="3280" max="3280" width="3.42578125" style="4" customWidth="1"/>
    <col min="3281" max="3282" width="8.85546875" style="4"/>
    <col min="3283" max="3283" width="3.42578125" style="4" customWidth="1"/>
    <col min="3284" max="3320" width="8.85546875" style="4"/>
    <col min="3321" max="3321" width="9.7109375" style="4" customWidth="1"/>
    <col min="3322" max="3331" width="8.7109375" style="4" customWidth="1"/>
    <col min="3332" max="3332" width="10.7109375" style="4" customWidth="1"/>
    <col min="3333" max="3333" width="12.7109375" style="4" customWidth="1"/>
    <col min="3334" max="3334" width="10.7109375" style="4" customWidth="1"/>
    <col min="3335" max="3335" width="16.7109375" style="4" customWidth="1"/>
    <col min="3336" max="3535" width="8.85546875" style="4"/>
    <col min="3536" max="3536" width="3.42578125" style="4" customWidth="1"/>
    <col min="3537" max="3538" width="8.85546875" style="4"/>
    <col min="3539" max="3539" width="3.42578125" style="4" customWidth="1"/>
    <col min="3540" max="3576" width="8.85546875" style="4"/>
    <col min="3577" max="3577" width="9.7109375" style="4" customWidth="1"/>
    <col min="3578" max="3587" width="8.7109375" style="4" customWidth="1"/>
    <col min="3588" max="3588" width="10.7109375" style="4" customWidth="1"/>
    <col min="3589" max="3589" width="12.7109375" style="4" customWidth="1"/>
    <col min="3590" max="3590" width="10.7109375" style="4" customWidth="1"/>
    <col min="3591" max="3591" width="16.7109375" style="4" customWidth="1"/>
    <col min="3592" max="3791" width="8.85546875" style="4"/>
    <col min="3792" max="3792" width="3.42578125" style="4" customWidth="1"/>
    <col min="3793" max="3794" width="8.85546875" style="4"/>
    <col min="3795" max="3795" width="3.42578125" style="4" customWidth="1"/>
    <col min="3796" max="3832" width="8.85546875" style="4"/>
    <col min="3833" max="3833" width="9.7109375" style="4" customWidth="1"/>
    <col min="3834" max="3843" width="8.7109375" style="4" customWidth="1"/>
    <col min="3844" max="3844" width="10.7109375" style="4" customWidth="1"/>
    <col min="3845" max="3845" width="12.7109375" style="4" customWidth="1"/>
    <col min="3846" max="3846" width="10.7109375" style="4" customWidth="1"/>
    <col min="3847" max="3847" width="16.7109375" style="4" customWidth="1"/>
    <col min="3848" max="4047" width="8.85546875" style="4"/>
    <col min="4048" max="4048" width="3.42578125" style="4" customWidth="1"/>
    <col min="4049" max="4050" width="8.85546875" style="4"/>
    <col min="4051" max="4051" width="3.42578125" style="4" customWidth="1"/>
    <col min="4052" max="4088" width="8.85546875" style="4"/>
    <col min="4089" max="4089" width="9.7109375" style="4" customWidth="1"/>
    <col min="4090" max="4099" width="8.7109375" style="4" customWidth="1"/>
    <col min="4100" max="4100" width="10.7109375" style="4" customWidth="1"/>
    <col min="4101" max="4101" width="12.7109375" style="4" customWidth="1"/>
    <col min="4102" max="4102" width="10.7109375" style="4" customWidth="1"/>
    <col min="4103" max="4103" width="16.7109375" style="4" customWidth="1"/>
    <col min="4104" max="4303" width="8.85546875" style="4"/>
    <col min="4304" max="4304" width="3.42578125" style="4" customWidth="1"/>
    <col min="4305" max="4306" width="8.85546875" style="4"/>
    <col min="4307" max="4307" width="3.42578125" style="4" customWidth="1"/>
    <col min="4308" max="4344" width="8.85546875" style="4"/>
    <col min="4345" max="4345" width="9.7109375" style="4" customWidth="1"/>
    <col min="4346" max="4355" width="8.7109375" style="4" customWidth="1"/>
    <col min="4356" max="4356" width="10.7109375" style="4" customWidth="1"/>
    <col min="4357" max="4357" width="12.7109375" style="4" customWidth="1"/>
    <col min="4358" max="4358" width="10.7109375" style="4" customWidth="1"/>
    <col min="4359" max="4359" width="16.7109375" style="4" customWidth="1"/>
    <col min="4360" max="4559" width="8.85546875" style="4"/>
    <col min="4560" max="4560" width="3.42578125" style="4" customWidth="1"/>
    <col min="4561" max="4562" width="8.85546875" style="4"/>
    <col min="4563" max="4563" width="3.42578125" style="4" customWidth="1"/>
    <col min="4564" max="4600" width="8.85546875" style="4"/>
    <col min="4601" max="4601" width="9.7109375" style="4" customWidth="1"/>
    <col min="4602" max="4611" width="8.7109375" style="4" customWidth="1"/>
    <col min="4612" max="4612" width="10.7109375" style="4" customWidth="1"/>
    <col min="4613" max="4613" width="12.7109375" style="4" customWidth="1"/>
    <col min="4614" max="4614" width="10.7109375" style="4" customWidth="1"/>
    <col min="4615" max="4615" width="16.7109375" style="4" customWidth="1"/>
    <col min="4616" max="4815" width="8.85546875" style="4"/>
    <col min="4816" max="4816" width="3.42578125" style="4" customWidth="1"/>
    <col min="4817" max="4818" width="8.85546875" style="4"/>
    <col min="4819" max="4819" width="3.42578125" style="4" customWidth="1"/>
    <col min="4820" max="4856" width="8.85546875" style="4"/>
    <col min="4857" max="4857" width="9.7109375" style="4" customWidth="1"/>
    <col min="4858" max="4867" width="8.7109375" style="4" customWidth="1"/>
    <col min="4868" max="4868" width="10.7109375" style="4" customWidth="1"/>
    <col min="4869" max="4869" width="12.7109375" style="4" customWidth="1"/>
    <col min="4870" max="4870" width="10.7109375" style="4" customWidth="1"/>
    <col min="4871" max="4871" width="16.7109375" style="4" customWidth="1"/>
    <col min="4872" max="5071" width="8.85546875" style="4"/>
    <col min="5072" max="5072" width="3.42578125" style="4" customWidth="1"/>
    <col min="5073" max="5074" width="8.85546875" style="4"/>
    <col min="5075" max="5075" width="3.42578125" style="4" customWidth="1"/>
    <col min="5076" max="5112" width="8.85546875" style="4"/>
    <col min="5113" max="5113" width="9.7109375" style="4" customWidth="1"/>
    <col min="5114" max="5123" width="8.7109375" style="4" customWidth="1"/>
    <col min="5124" max="5124" width="10.7109375" style="4" customWidth="1"/>
    <col min="5125" max="5125" width="12.7109375" style="4" customWidth="1"/>
    <col min="5126" max="5126" width="10.7109375" style="4" customWidth="1"/>
    <col min="5127" max="5127" width="16.7109375" style="4" customWidth="1"/>
    <col min="5128" max="5327" width="8.85546875" style="4"/>
    <col min="5328" max="5328" width="3.42578125" style="4" customWidth="1"/>
    <col min="5329" max="5330" width="8.85546875" style="4"/>
    <col min="5331" max="5331" width="3.42578125" style="4" customWidth="1"/>
    <col min="5332" max="5368" width="8.85546875" style="4"/>
    <col min="5369" max="5369" width="9.7109375" style="4" customWidth="1"/>
    <col min="5370" max="5379" width="8.7109375" style="4" customWidth="1"/>
    <col min="5380" max="5380" width="10.7109375" style="4" customWidth="1"/>
    <col min="5381" max="5381" width="12.7109375" style="4" customWidth="1"/>
    <col min="5382" max="5382" width="10.7109375" style="4" customWidth="1"/>
    <col min="5383" max="5383" width="16.7109375" style="4" customWidth="1"/>
    <col min="5384" max="5583" width="8.85546875" style="4"/>
    <col min="5584" max="5584" width="3.42578125" style="4" customWidth="1"/>
    <col min="5585" max="5586" width="8.85546875" style="4"/>
    <col min="5587" max="5587" width="3.42578125" style="4" customWidth="1"/>
    <col min="5588" max="5624" width="8.85546875" style="4"/>
    <col min="5625" max="5625" width="9.7109375" style="4" customWidth="1"/>
    <col min="5626" max="5635" width="8.7109375" style="4" customWidth="1"/>
    <col min="5636" max="5636" width="10.7109375" style="4" customWidth="1"/>
    <col min="5637" max="5637" width="12.7109375" style="4" customWidth="1"/>
    <col min="5638" max="5638" width="10.7109375" style="4" customWidth="1"/>
    <col min="5639" max="5639" width="16.7109375" style="4" customWidth="1"/>
    <col min="5640" max="5839" width="8.85546875" style="4"/>
    <col min="5840" max="5840" width="3.42578125" style="4" customWidth="1"/>
    <col min="5841" max="5842" width="8.85546875" style="4"/>
    <col min="5843" max="5843" width="3.42578125" style="4" customWidth="1"/>
    <col min="5844" max="5880" width="8.85546875" style="4"/>
    <col min="5881" max="5881" width="9.7109375" style="4" customWidth="1"/>
    <col min="5882" max="5891" width="8.7109375" style="4" customWidth="1"/>
    <col min="5892" max="5892" width="10.7109375" style="4" customWidth="1"/>
    <col min="5893" max="5893" width="12.7109375" style="4" customWidth="1"/>
    <col min="5894" max="5894" width="10.7109375" style="4" customWidth="1"/>
    <col min="5895" max="5895" width="16.7109375" style="4" customWidth="1"/>
    <col min="5896" max="6095" width="8.85546875" style="4"/>
    <col min="6096" max="6096" width="3.42578125" style="4" customWidth="1"/>
    <col min="6097" max="6098" width="8.85546875" style="4"/>
    <col min="6099" max="6099" width="3.42578125" style="4" customWidth="1"/>
    <col min="6100" max="6136" width="8.85546875" style="4"/>
    <col min="6137" max="6137" width="9.7109375" style="4" customWidth="1"/>
    <col min="6138" max="6147" width="8.7109375" style="4" customWidth="1"/>
    <col min="6148" max="6148" width="10.7109375" style="4" customWidth="1"/>
    <col min="6149" max="6149" width="12.7109375" style="4" customWidth="1"/>
    <col min="6150" max="6150" width="10.7109375" style="4" customWidth="1"/>
    <col min="6151" max="6151" width="16.7109375" style="4" customWidth="1"/>
    <col min="6152" max="6351" width="8.85546875" style="4"/>
    <col min="6352" max="6352" width="3.42578125" style="4" customWidth="1"/>
    <col min="6353" max="6354" width="8.85546875" style="4"/>
    <col min="6355" max="6355" width="3.42578125" style="4" customWidth="1"/>
    <col min="6356" max="6392" width="8.85546875" style="4"/>
    <col min="6393" max="6393" width="9.7109375" style="4" customWidth="1"/>
    <col min="6394" max="6403" width="8.7109375" style="4" customWidth="1"/>
    <col min="6404" max="6404" width="10.7109375" style="4" customWidth="1"/>
    <col min="6405" max="6405" width="12.7109375" style="4" customWidth="1"/>
    <col min="6406" max="6406" width="10.7109375" style="4" customWidth="1"/>
    <col min="6407" max="6407" width="16.7109375" style="4" customWidth="1"/>
    <col min="6408" max="6607" width="8.85546875" style="4"/>
    <col min="6608" max="6608" width="3.42578125" style="4" customWidth="1"/>
    <col min="6609" max="6610" width="8.85546875" style="4"/>
    <col min="6611" max="6611" width="3.42578125" style="4" customWidth="1"/>
    <col min="6612" max="6648" width="8.85546875" style="4"/>
    <col min="6649" max="6649" width="9.7109375" style="4" customWidth="1"/>
    <col min="6650" max="6659" width="8.7109375" style="4" customWidth="1"/>
    <col min="6660" max="6660" width="10.7109375" style="4" customWidth="1"/>
    <col min="6661" max="6661" width="12.7109375" style="4" customWidth="1"/>
    <col min="6662" max="6662" width="10.7109375" style="4" customWidth="1"/>
    <col min="6663" max="6663" width="16.7109375" style="4" customWidth="1"/>
    <col min="6664" max="6863" width="8.85546875" style="4"/>
    <col min="6864" max="6864" width="3.42578125" style="4" customWidth="1"/>
    <col min="6865" max="6866" width="8.85546875" style="4"/>
    <col min="6867" max="6867" width="3.42578125" style="4" customWidth="1"/>
    <col min="6868" max="6904" width="8.85546875" style="4"/>
    <col min="6905" max="6905" width="9.7109375" style="4" customWidth="1"/>
    <col min="6906" max="6915" width="8.7109375" style="4" customWidth="1"/>
    <col min="6916" max="6916" width="10.7109375" style="4" customWidth="1"/>
    <col min="6917" max="6917" width="12.7109375" style="4" customWidth="1"/>
    <col min="6918" max="6918" width="10.7109375" style="4" customWidth="1"/>
    <col min="6919" max="6919" width="16.7109375" style="4" customWidth="1"/>
    <col min="6920" max="7119" width="8.85546875" style="4"/>
    <col min="7120" max="7120" width="3.42578125" style="4" customWidth="1"/>
    <col min="7121" max="7122" width="8.85546875" style="4"/>
    <col min="7123" max="7123" width="3.42578125" style="4" customWidth="1"/>
    <col min="7124" max="7160" width="8.85546875" style="4"/>
    <col min="7161" max="7161" width="9.7109375" style="4" customWidth="1"/>
    <col min="7162" max="7171" width="8.7109375" style="4" customWidth="1"/>
    <col min="7172" max="7172" width="10.7109375" style="4" customWidth="1"/>
    <col min="7173" max="7173" width="12.7109375" style="4" customWidth="1"/>
    <col min="7174" max="7174" width="10.7109375" style="4" customWidth="1"/>
    <col min="7175" max="7175" width="16.7109375" style="4" customWidth="1"/>
    <col min="7176" max="7375" width="8.85546875" style="4"/>
    <col min="7376" max="7376" width="3.42578125" style="4" customWidth="1"/>
    <col min="7377" max="7378" width="8.85546875" style="4"/>
    <col min="7379" max="7379" width="3.42578125" style="4" customWidth="1"/>
    <col min="7380" max="7416" width="8.85546875" style="4"/>
    <col min="7417" max="7417" width="9.7109375" style="4" customWidth="1"/>
    <col min="7418" max="7427" width="8.7109375" style="4" customWidth="1"/>
    <col min="7428" max="7428" width="10.7109375" style="4" customWidth="1"/>
    <col min="7429" max="7429" width="12.7109375" style="4" customWidth="1"/>
    <col min="7430" max="7430" width="10.7109375" style="4" customWidth="1"/>
    <col min="7431" max="7431" width="16.7109375" style="4" customWidth="1"/>
    <col min="7432" max="7631" width="8.85546875" style="4"/>
    <col min="7632" max="7632" width="3.42578125" style="4" customWidth="1"/>
    <col min="7633" max="7634" width="8.85546875" style="4"/>
    <col min="7635" max="7635" width="3.42578125" style="4" customWidth="1"/>
    <col min="7636" max="7672" width="8.85546875" style="4"/>
    <col min="7673" max="7673" width="9.7109375" style="4" customWidth="1"/>
    <col min="7674" max="7683" width="8.7109375" style="4" customWidth="1"/>
    <col min="7684" max="7684" width="10.7109375" style="4" customWidth="1"/>
    <col min="7685" max="7685" width="12.7109375" style="4" customWidth="1"/>
    <col min="7686" max="7686" width="10.7109375" style="4" customWidth="1"/>
    <col min="7687" max="7687" width="16.7109375" style="4" customWidth="1"/>
    <col min="7688" max="7887" width="8.85546875" style="4"/>
    <col min="7888" max="7888" width="3.42578125" style="4" customWidth="1"/>
    <col min="7889" max="7890" width="8.85546875" style="4"/>
    <col min="7891" max="7891" width="3.42578125" style="4" customWidth="1"/>
    <col min="7892" max="7928" width="8.85546875" style="4"/>
    <col min="7929" max="7929" width="9.7109375" style="4" customWidth="1"/>
    <col min="7930" max="7939" width="8.7109375" style="4" customWidth="1"/>
    <col min="7940" max="7940" width="10.7109375" style="4" customWidth="1"/>
    <col min="7941" max="7941" width="12.7109375" style="4" customWidth="1"/>
    <col min="7942" max="7942" width="10.7109375" style="4" customWidth="1"/>
    <col min="7943" max="7943" width="16.7109375" style="4" customWidth="1"/>
    <col min="7944" max="8143" width="8.85546875" style="4"/>
    <col min="8144" max="8144" width="3.42578125" style="4" customWidth="1"/>
    <col min="8145" max="8146" width="8.85546875" style="4"/>
    <col min="8147" max="8147" width="3.42578125" style="4" customWidth="1"/>
    <col min="8148" max="8184" width="8.85546875" style="4"/>
    <col min="8185" max="8185" width="9.7109375" style="4" customWidth="1"/>
    <col min="8186" max="8195" width="8.7109375" style="4" customWidth="1"/>
    <col min="8196" max="8196" width="10.7109375" style="4" customWidth="1"/>
    <col min="8197" max="8197" width="12.7109375" style="4" customWidth="1"/>
    <col min="8198" max="8198" width="10.7109375" style="4" customWidth="1"/>
    <col min="8199" max="8199" width="16.7109375" style="4" customWidth="1"/>
    <col min="8200" max="8399" width="8.85546875" style="4"/>
    <col min="8400" max="8400" width="3.42578125" style="4" customWidth="1"/>
    <col min="8401" max="8402" width="8.85546875" style="4"/>
    <col min="8403" max="8403" width="3.42578125" style="4" customWidth="1"/>
    <col min="8404" max="8440" width="8.85546875" style="4"/>
    <col min="8441" max="8441" width="9.7109375" style="4" customWidth="1"/>
    <col min="8442" max="8451" width="8.7109375" style="4" customWidth="1"/>
    <col min="8452" max="8452" width="10.7109375" style="4" customWidth="1"/>
    <col min="8453" max="8453" width="12.7109375" style="4" customWidth="1"/>
    <col min="8454" max="8454" width="10.7109375" style="4" customWidth="1"/>
    <col min="8455" max="8455" width="16.7109375" style="4" customWidth="1"/>
    <col min="8456" max="8655" width="8.85546875" style="4"/>
    <col min="8656" max="8656" width="3.42578125" style="4" customWidth="1"/>
    <col min="8657" max="8658" width="8.85546875" style="4"/>
    <col min="8659" max="8659" width="3.42578125" style="4" customWidth="1"/>
    <col min="8660" max="8696" width="8.85546875" style="4"/>
    <col min="8697" max="8697" width="9.7109375" style="4" customWidth="1"/>
    <col min="8698" max="8707" width="8.7109375" style="4" customWidth="1"/>
    <col min="8708" max="8708" width="10.7109375" style="4" customWidth="1"/>
    <col min="8709" max="8709" width="12.7109375" style="4" customWidth="1"/>
    <col min="8710" max="8710" width="10.7109375" style="4" customWidth="1"/>
    <col min="8711" max="8711" width="16.7109375" style="4" customWidth="1"/>
    <col min="8712" max="8911" width="8.85546875" style="4"/>
    <col min="8912" max="8912" width="3.42578125" style="4" customWidth="1"/>
    <col min="8913" max="8914" width="8.85546875" style="4"/>
    <col min="8915" max="8915" width="3.42578125" style="4" customWidth="1"/>
    <col min="8916" max="8952" width="8.85546875" style="4"/>
    <col min="8953" max="8953" width="9.7109375" style="4" customWidth="1"/>
    <col min="8954" max="8963" width="8.7109375" style="4" customWidth="1"/>
    <col min="8964" max="8964" width="10.7109375" style="4" customWidth="1"/>
    <col min="8965" max="8965" width="12.7109375" style="4" customWidth="1"/>
    <col min="8966" max="8966" width="10.7109375" style="4" customWidth="1"/>
    <col min="8967" max="8967" width="16.7109375" style="4" customWidth="1"/>
    <col min="8968" max="9167" width="8.85546875" style="4"/>
    <col min="9168" max="9168" width="3.42578125" style="4" customWidth="1"/>
    <col min="9169" max="9170" width="8.85546875" style="4"/>
    <col min="9171" max="9171" width="3.42578125" style="4" customWidth="1"/>
    <col min="9172" max="9208" width="8.85546875" style="4"/>
    <col min="9209" max="9209" width="9.7109375" style="4" customWidth="1"/>
    <col min="9210" max="9219" width="8.7109375" style="4" customWidth="1"/>
    <col min="9220" max="9220" width="10.7109375" style="4" customWidth="1"/>
    <col min="9221" max="9221" width="12.7109375" style="4" customWidth="1"/>
    <col min="9222" max="9222" width="10.7109375" style="4" customWidth="1"/>
    <col min="9223" max="9223" width="16.7109375" style="4" customWidth="1"/>
    <col min="9224" max="9423" width="8.85546875" style="4"/>
    <col min="9424" max="9424" width="3.42578125" style="4" customWidth="1"/>
    <col min="9425" max="9426" width="8.85546875" style="4"/>
    <col min="9427" max="9427" width="3.42578125" style="4" customWidth="1"/>
    <col min="9428" max="9464" width="8.85546875" style="4"/>
    <col min="9465" max="9465" width="9.7109375" style="4" customWidth="1"/>
    <col min="9466" max="9475" width="8.7109375" style="4" customWidth="1"/>
    <col min="9476" max="9476" width="10.7109375" style="4" customWidth="1"/>
    <col min="9477" max="9477" width="12.7109375" style="4" customWidth="1"/>
    <col min="9478" max="9478" width="10.7109375" style="4" customWidth="1"/>
    <col min="9479" max="9479" width="16.7109375" style="4" customWidth="1"/>
    <col min="9480" max="9679" width="8.85546875" style="4"/>
    <col min="9680" max="9680" width="3.42578125" style="4" customWidth="1"/>
    <col min="9681" max="9682" width="8.85546875" style="4"/>
    <col min="9683" max="9683" width="3.42578125" style="4" customWidth="1"/>
    <col min="9684" max="9720" width="8.85546875" style="4"/>
    <col min="9721" max="9721" width="9.7109375" style="4" customWidth="1"/>
    <col min="9722" max="9731" width="8.7109375" style="4" customWidth="1"/>
    <col min="9732" max="9732" width="10.7109375" style="4" customWidth="1"/>
    <col min="9733" max="9733" width="12.7109375" style="4" customWidth="1"/>
    <col min="9734" max="9734" width="10.7109375" style="4" customWidth="1"/>
    <col min="9735" max="9735" width="16.7109375" style="4" customWidth="1"/>
    <col min="9736" max="9935" width="8.85546875" style="4"/>
    <col min="9936" max="9936" width="3.42578125" style="4" customWidth="1"/>
    <col min="9937" max="9938" width="8.85546875" style="4"/>
    <col min="9939" max="9939" width="3.42578125" style="4" customWidth="1"/>
    <col min="9940" max="9976" width="8.85546875" style="4"/>
    <col min="9977" max="9977" width="9.7109375" style="4" customWidth="1"/>
    <col min="9978" max="9987" width="8.7109375" style="4" customWidth="1"/>
    <col min="9988" max="9988" width="10.7109375" style="4" customWidth="1"/>
    <col min="9989" max="9989" width="12.7109375" style="4" customWidth="1"/>
    <col min="9990" max="9990" width="10.7109375" style="4" customWidth="1"/>
    <col min="9991" max="9991" width="16.7109375" style="4" customWidth="1"/>
    <col min="9992" max="10191" width="8.85546875" style="4"/>
    <col min="10192" max="10192" width="3.42578125" style="4" customWidth="1"/>
    <col min="10193" max="10194" width="8.85546875" style="4"/>
    <col min="10195" max="10195" width="3.42578125" style="4" customWidth="1"/>
    <col min="10196" max="10232" width="8.85546875" style="4"/>
    <col min="10233" max="10233" width="9.7109375" style="4" customWidth="1"/>
    <col min="10234" max="10243" width="8.7109375" style="4" customWidth="1"/>
    <col min="10244" max="10244" width="10.7109375" style="4" customWidth="1"/>
    <col min="10245" max="10245" width="12.7109375" style="4" customWidth="1"/>
    <col min="10246" max="10246" width="10.7109375" style="4" customWidth="1"/>
    <col min="10247" max="10247" width="16.7109375" style="4" customWidth="1"/>
    <col min="10248" max="10447" width="8.85546875" style="4"/>
    <col min="10448" max="10448" width="3.42578125" style="4" customWidth="1"/>
    <col min="10449" max="10450" width="8.85546875" style="4"/>
    <col min="10451" max="10451" width="3.42578125" style="4" customWidth="1"/>
    <col min="10452" max="10488" width="8.85546875" style="4"/>
    <col min="10489" max="10489" width="9.7109375" style="4" customWidth="1"/>
    <col min="10490" max="10499" width="8.7109375" style="4" customWidth="1"/>
    <col min="10500" max="10500" width="10.7109375" style="4" customWidth="1"/>
    <col min="10501" max="10501" width="12.7109375" style="4" customWidth="1"/>
    <col min="10502" max="10502" width="10.7109375" style="4" customWidth="1"/>
    <col min="10503" max="10503" width="16.7109375" style="4" customWidth="1"/>
    <col min="10504" max="10703" width="8.85546875" style="4"/>
    <col min="10704" max="10704" width="3.42578125" style="4" customWidth="1"/>
    <col min="10705" max="10706" width="8.85546875" style="4"/>
    <col min="10707" max="10707" width="3.42578125" style="4" customWidth="1"/>
    <col min="10708" max="10744" width="8.85546875" style="4"/>
    <col min="10745" max="10745" width="9.7109375" style="4" customWidth="1"/>
    <col min="10746" max="10755" width="8.7109375" style="4" customWidth="1"/>
    <col min="10756" max="10756" width="10.7109375" style="4" customWidth="1"/>
    <col min="10757" max="10757" width="12.7109375" style="4" customWidth="1"/>
    <col min="10758" max="10758" width="10.7109375" style="4" customWidth="1"/>
    <col min="10759" max="10759" width="16.7109375" style="4" customWidth="1"/>
    <col min="10760" max="10959" width="8.85546875" style="4"/>
    <col min="10960" max="10960" width="3.42578125" style="4" customWidth="1"/>
    <col min="10961" max="10962" width="8.85546875" style="4"/>
    <col min="10963" max="10963" width="3.42578125" style="4" customWidth="1"/>
    <col min="10964" max="11000" width="8.85546875" style="4"/>
    <col min="11001" max="11001" width="9.7109375" style="4" customWidth="1"/>
    <col min="11002" max="11011" width="8.7109375" style="4" customWidth="1"/>
    <col min="11012" max="11012" width="10.7109375" style="4" customWidth="1"/>
    <col min="11013" max="11013" width="12.7109375" style="4" customWidth="1"/>
    <col min="11014" max="11014" width="10.7109375" style="4" customWidth="1"/>
    <col min="11015" max="11015" width="16.7109375" style="4" customWidth="1"/>
    <col min="11016" max="11215" width="8.85546875" style="4"/>
    <col min="11216" max="11216" width="3.42578125" style="4" customWidth="1"/>
    <col min="11217" max="11218" width="8.85546875" style="4"/>
    <col min="11219" max="11219" width="3.42578125" style="4" customWidth="1"/>
    <col min="11220" max="11256" width="8.85546875" style="4"/>
    <col min="11257" max="11257" width="9.7109375" style="4" customWidth="1"/>
    <col min="11258" max="11267" width="8.7109375" style="4" customWidth="1"/>
    <col min="11268" max="11268" width="10.7109375" style="4" customWidth="1"/>
    <col min="11269" max="11269" width="12.7109375" style="4" customWidth="1"/>
    <col min="11270" max="11270" width="10.7109375" style="4" customWidth="1"/>
    <col min="11271" max="11271" width="16.7109375" style="4" customWidth="1"/>
    <col min="11272" max="11471" width="8.85546875" style="4"/>
    <col min="11472" max="11472" width="3.42578125" style="4" customWidth="1"/>
    <col min="11473" max="11474" width="8.85546875" style="4"/>
    <col min="11475" max="11475" width="3.42578125" style="4" customWidth="1"/>
    <col min="11476" max="11512" width="8.85546875" style="4"/>
    <col min="11513" max="11513" width="9.7109375" style="4" customWidth="1"/>
    <col min="11514" max="11523" width="8.7109375" style="4" customWidth="1"/>
    <col min="11524" max="11524" width="10.7109375" style="4" customWidth="1"/>
    <col min="11525" max="11525" width="12.7109375" style="4" customWidth="1"/>
    <col min="11526" max="11526" width="10.7109375" style="4" customWidth="1"/>
    <col min="11527" max="11527" width="16.7109375" style="4" customWidth="1"/>
    <col min="11528" max="11727" width="8.85546875" style="4"/>
    <col min="11728" max="11728" width="3.42578125" style="4" customWidth="1"/>
    <col min="11729" max="11730" width="8.85546875" style="4"/>
    <col min="11731" max="11731" width="3.42578125" style="4" customWidth="1"/>
    <col min="11732" max="11768" width="8.85546875" style="4"/>
    <col min="11769" max="11769" width="9.7109375" style="4" customWidth="1"/>
    <col min="11770" max="11779" width="8.7109375" style="4" customWidth="1"/>
    <col min="11780" max="11780" width="10.7109375" style="4" customWidth="1"/>
    <col min="11781" max="11781" width="12.7109375" style="4" customWidth="1"/>
    <col min="11782" max="11782" width="10.7109375" style="4" customWidth="1"/>
    <col min="11783" max="11783" width="16.7109375" style="4" customWidth="1"/>
    <col min="11784" max="11983" width="8.85546875" style="4"/>
    <col min="11984" max="11984" width="3.42578125" style="4" customWidth="1"/>
    <col min="11985" max="11986" width="8.85546875" style="4"/>
    <col min="11987" max="11987" width="3.42578125" style="4" customWidth="1"/>
    <col min="11988" max="12024" width="8.85546875" style="4"/>
    <col min="12025" max="12025" width="9.7109375" style="4" customWidth="1"/>
    <col min="12026" max="12035" width="8.7109375" style="4" customWidth="1"/>
    <col min="12036" max="12036" width="10.7109375" style="4" customWidth="1"/>
    <col min="12037" max="12037" width="12.7109375" style="4" customWidth="1"/>
    <col min="12038" max="12038" width="10.7109375" style="4" customWidth="1"/>
    <col min="12039" max="12039" width="16.7109375" style="4" customWidth="1"/>
    <col min="12040" max="12239" width="8.85546875" style="4"/>
    <col min="12240" max="12240" width="3.42578125" style="4" customWidth="1"/>
    <col min="12241" max="12242" width="8.85546875" style="4"/>
    <col min="12243" max="12243" width="3.42578125" style="4" customWidth="1"/>
    <col min="12244" max="12280" width="8.85546875" style="4"/>
    <col min="12281" max="12281" width="9.7109375" style="4" customWidth="1"/>
    <col min="12282" max="12291" width="8.7109375" style="4" customWidth="1"/>
    <col min="12292" max="12292" width="10.7109375" style="4" customWidth="1"/>
    <col min="12293" max="12293" width="12.7109375" style="4" customWidth="1"/>
    <col min="12294" max="12294" width="10.7109375" style="4" customWidth="1"/>
    <col min="12295" max="12295" width="16.7109375" style="4" customWidth="1"/>
    <col min="12296" max="12495" width="8.85546875" style="4"/>
    <col min="12496" max="12496" width="3.42578125" style="4" customWidth="1"/>
    <col min="12497" max="12498" width="8.85546875" style="4"/>
    <col min="12499" max="12499" width="3.42578125" style="4" customWidth="1"/>
    <col min="12500" max="12536" width="8.85546875" style="4"/>
    <col min="12537" max="12537" width="9.7109375" style="4" customWidth="1"/>
    <col min="12538" max="12547" width="8.7109375" style="4" customWidth="1"/>
    <col min="12548" max="12548" width="10.7109375" style="4" customWidth="1"/>
    <col min="12549" max="12549" width="12.7109375" style="4" customWidth="1"/>
    <col min="12550" max="12550" width="10.7109375" style="4" customWidth="1"/>
    <col min="12551" max="12551" width="16.7109375" style="4" customWidth="1"/>
    <col min="12552" max="12751" width="8.85546875" style="4"/>
    <col min="12752" max="12752" width="3.42578125" style="4" customWidth="1"/>
    <col min="12753" max="12754" width="8.85546875" style="4"/>
    <col min="12755" max="12755" width="3.42578125" style="4" customWidth="1"/>
    <col min="12756" max="12792" width="8.85546875" style="4"/>
    <col min="12793" max="12793" width="9.7109375" style="4" customWidth="1"/>
    <col min="12794" max="12803" width="8.7109375" style="4" customWidth="1"/>
    <col min="12804" max="12804" width="10.7109375" style="4" customWidth="1"/>
    <col min="12805" max="12805" width="12.7109375" style="4" customWidth="1"/>
    <col min="12806" max="12806" width="10.7109375" style="4" customWidth="1"/>
    <col min="12807" max="12807" width="16.7109375" style="4" customWidth="1"/>
    <col min="12808" max="13007" width="8.85546875" style="4"/>
    <col min="13008" max="13008" width="3.42578125" style="4" customWidth="1"/>
    <col min="13009" max="13010" width="8.85546875" style="4"/>
    <col min="13011" max="13011" width="3.42578125" style="4" customWidth="1"/>
    <col min="13012" max="13048" width="8.85546875" style="4"/>
    <col min="13049" max="13049" width="9.7109375" style="4" customWidth="1"/>
    <col min="13050" max="13059" width="8.7109375" style="4" customWidth="1"/>
    <col min="13060" max="13060" width="10.7109375" style="4" customWidth="1"/>
    <col min="13061" max="13061" width="12.7109375" style="4" customWidth="1"/>
    <col min="13062" max="13062" width="10.7109375" style="4" customWidth="1"/>
    <col min="13063" max="13063" width="16.7109375" style="4" customWidth="1"/>
    <col min="13064" max="13263" width="8.85546875" style="4"/>
    <col min="13264" max="13264" width="3.42578125" style="4" customWidth="1"/>
    <col min="13265" max="13266" width="8.85546875" style="4"/>
    <col min="13267" max="13267" width="3.42578125" style="4" customWidth="1"/>
    <col min="13268" max="13304" width="8.85546875" style="4"/>
    <col min="13305" max="13305" width="9.7109375" style="4" customWidth="1"/>
    <col min="13306" max="13315" width="8.7109375" style="4" customWidth="1"/>
    <col min="13316" max="13316" width="10.7109375" style="4" customWidth="1"/>
    <col min="13317" max="13317" width="12.7109375" style="4" customWidth="1"/>
    <col min="13318" max="13318" width="10.7109375" style="4" customWidth="1"/>
    <col min="13319" max="13319" width="16.7109375" style="4" customWidth="1"/>
    <col min="13320" max="13519" width="8.85546875" style="4"/>
    <col min="13520" max="13520" width="3.42578125" style="4" customWidth="1"/>
    <col min="13521" max="13522" width="8.85546875" style="4"/>
    <col min="13523" max="13523" width="3.42578125" style="4" customWidth="1"/>
    <col min="13524" max="13560" width="8.85546875" style="4"/>
    <col min="13561" max="13561" width="9.7109375" style="4" customWidth="1"/>
    <col min="13562" max="13571" width="8.7109375" style="4" customWidth="1"/>
    <col min="13572" max="13572" width="10.7109375" style="4" customWidth="1"/>
    <col min="13573" max="13573" width="12.7109375" style="4" customWidth="1"/>
    <col min="13574" max="13574" width="10.7109375" style="4" customWidth="1"/>
    <col min="13575" max="13575" width="16.7109375" style="4" customWidth="1"/>
    <col min="13576" max="13775" width="8.85546875" style="4"/>
    <col min="13776" max="13776" width="3.42578125" style="4" customWidth="1"/>
    <col min="13777" max="13778" width="8.85546875" style="4"/>
    <col min="13779" max="13779" width="3.42578125" style="4" customWidth="1"/>
    <col min="13780" max="13816" width="8.85546875" style="4"/>
    <col min="13817" max="13817" width="9.7109375" style="4" customWidth="1"/>
    <col min="13818" max="13827" width="8.7109375" style="4" customWidth="1"/>
    <col min="13828" max="13828" width="10.7109375" style="4" customWidth="1"/>
    <col min="13829" max="13829" width="12.7109375" style="4" customWidth="1"/>
    <col min="13830" max="13830" width="10.7109375" style="4" customWidth="1"/>
    <col min="13831" max="13831" width="16.7109375" style="4" customWidth="1"/>
    <col min="13832" max="14031" width="8.85546875" style="4"/>
    <col min="14032" max="14032" width="3.42578125" style="4" customWidth="1"/>
    <col min="14033" max="14034" width="8.85546875" style="4"/>
    <col min="14035" max="14035" width="3.42578125" style="4" customWidth="1"/>
    <col min="14036" max="14072" width="8.85546875" style="4"/>
    <col min="14073" max="14073" width="9.7109375" style="4" customWidth="1"/>
    <col min="14074" max="14083" width="8.7109375" style="4" customWidth="1"/>
    <col min="14084" max="14084" width="10.7109375" style="4" customWidth="1"/>
    <col min="14085" max="14085" width="12.7109375" style="4" customWidth="1"/>
    <col min="14086" max="14086" width="10.7109375" style="4" customWidth="1"/>
    <col min="14087" max="14087" width="16.7109375" style="4" customWidth="1"/>
    <col min="14088" max="14287" width="8.85546875" style="4"/>
    <col min="14288" max="14288" width="3.42578125" style="4" customWidth="1"/>
    <col min="14289" max="14290" width="8.85546875" style="4"/>
    <col min="14291" max="14291" width="3.42578125" style="4" customWidth="1"/>
    <col min="14292" max="14328" width="8.85546875" style="4"/>
    <col min="14329" max="14329" width="9.7109375" style="4" customWidth="1"/>
    <col min="14330" max="14339" width="8.7109375" style="4" customWidth="1"/>
    <col min="14340" max="14340" width="10.7109375" style="4" customWidth="1"/>
    <col min="14341" max="14341" width="12.7109375" style="4" customWidth="1"/>
    <col min="14342" max="14342" width="10.7109375" style="4" customWidth="1"/>
    <col min="14343" max="14343" width="16.7109375" style="4" customWidth="1"/>
    <col min="14344" max="14543" width="8.85546875" style="4"/>
    <col min="14544" max="14544" width="3.42578125" style="4" customWidth="1"/>
    <col min="14545" max="14546" width="8.85546875" style="4"/>
    <col min="14547" max="14547" width="3.42578125" style="4" customWidth="1"/>
    <col min="14548" max="14584" width="8.85546875" style="4"/>
    <col min="14585" max="14585" width="9.7109375" style="4" customWidth="1"/>
    <col min="14586" max="14595" width="8.7109375" style="4" customWidth="1"/>
    <col min="14596" max="14596" width="10.7109375" style="4" customWidth="1"/>
    <col min="14597" max="14597" width="12.7109375" style="4" customWidth="1"/>
    <col min="14598" max="14598" width="10.7109375" style="4" customWidth="1"/>
    <col min="14599" max="14599" width="16.7109375" style="4" customWidth="1"/>
    <col min="14600" max="14799" width="8.85546875" style="4"/>
    <col min="14800" max="14800" width="3.42578125" style="4" customWidth="1"/>
    <col min="14801" max="14802" width="8.85546875" style="4"/>
    <col min="14803" max="14803" width="3.42578125" style="4" customWidth="1"/>
    <col min="14804" max="14840" width="8.85546875" style="4"/>
    <col min="14841" max="14841" width="9.7109375" style="4" customWidth="1"/>
    <col min="14842" max="14851" width="8.7109375" style="4" customWidth="1"/>
    <col min="14852" max="14852" width="10.7109375" style="4" customWidth="1"/>
    <col min="14853" max="14853" width="12.7109375" style="4" customWidth="1"/>
    <col min="14854" max="14854" width="10.7109375" style="4" customWidth="1"/>
    <col min="14855" max="14855" width="16.7109375" style="4" customWidth="1"/>
    <col min="14856" max="15055" width="8.85546875" style="4"/>
    <col min="15056" max="15056" width="3.42578125" style="4" customWidth="1"/>
    <col min="15057" max="15058" width="8.85546875" style="4"/>
    <col min="15059" max="15059" width="3.42578125" style="4" customWidth="1"/>
    <col min="15060" max="15096" width="8.85546875" style="4"/>
    <col min="15097" max="15097" width="9.7109375" style="4" customWidth="1"/>
    <col min="15098" max="15107" width="8.7109375" style="4" customWidth="1"/>
    <col min="15108" max="15108" width="10.7109375" style="4" customWidth="1"/>
    <col min="15109" max="15109" width="12.7109375" style="4" customWidth="1"/>
    <col min="15110" max="15110" width="10.7109375" style="4" customWidth="1"/>
    <col min="15111" max="15111" width="16.7109375" style="4" customWidth="1"/>
    <col min="15112" max="15311" width="8.85546875" style="4"/>
    <col min="15312" max="15312" width="3.42578125" style="4" customWidth="1"/>
    <col min="15313" max="15314" width="8.85546875" style="4"/>
    <col min="15315" max="15315" width="3.42578125" style="4" customWidth="1"/>
    <col min="15316" max="15352" width="8.85546875" style="4"/>
    <col min="15353" max="15353" width="9.7109375" style="4" customWidth="1"/>
    <col min="15354" max="15363" width="8.7109375" style="4" customWidth="1"/>
    <col min="15364" max="15364" width="10.7109375" style="4" customWidth="1"/>
    <col min="15365" max="15365" width="12.7109375" style="4" customWidth="1"/>
    <col min="15366" max="15366" width="10.7109375" style="4" customWidth="1"/>
    <col min="15367" max="15367" width="16.7109375" style="4" customWidth="1"/>
    <col min="15368" max="15567" width="8.85546875" style="4"/>
    <col min="15568" max="15568" width="3.42578125" style="4" customWidth="1"/>
    <col min="15569" max="15570" width="8.85546875" style="4"/>
    <col min="15571" max="15571" width="3.42578125" style="4" customWidth="1"/>
    <col min="15572" max="15608" width="8.85546875" style="4"/>
    <col min="15609" max="15609" width="9.7109375" style="4" customWidth="1"/>
    <col min="15610" max="15619" width="8.7109375" style="4" customWidth="1"/>
    <col min="15620" max="15620" width="10.7109375" style="4" customWidth="1"/>
    <col min="15621" max="15621" width="12.7109375" style="4" customWidth="1"/>
    <col min="15622" max="15622" width="10.7109375" style="4" customWidth="1"/>
    <col min="15623" max="15623" width="16.7109375" style="4" customWidth="1"/>
    <col min="15624" max="15823" width="8.85546875" style="4"/>
    <col min="15824" max="15824" width="3.42578125" style="4" customWidth="1"/>
    <col min="15825" max="15826" width="8.85546875" style="4"/>
    <col min="15827" max="15827" width="3.42578125" style="4" customWidth="1"/>
    <col min="15828" max="15864" width="8.85546875" style="4"/>
    <col min="15865" max="15865" width="9.7109375" style="4" customWidth="1"/>
    <col min="15866" max="15875" width="8.7109375" style="4" customWidth="1"/>
    <col min="15876" max="15876" width="10.7109375" style="4" customWidth="1"/>
    <col min="15877" max="15877" width="12.7109375" style="4" customWidth="1"/>
    <col min="15878" max="15878" width="10.7109375" style="4" customWidth="1"/>
    <col min="15879" max="15879" width="16.7109375" style="4" customWidth="1"/>
    <col min="15880" max="16079" width="8.85546875" style="4"/>
    <col min="16080" max="16080" width="3.42578125" style="4" customWidth="1"/>
    <col min="16081" max="16082" width="8.85546875" style="4"/>
    <col min="16083" max="16083" width="3.42578125" style="4" customWidth="1"/>
    <col min="16084" max="16120" width="8.85546875" style="4"/>
    <col min="16121" max="16121" width="9.7109375" style="4" customWidth="1"/>
    <col min="16122" max="16131" width="8.7109375" style="4" customWidth="1"/>
    <col min="16132" max="16132" width="10.7109375" style="4" customWidth="1"/>
    <col min="16133" max="16133" width="12.7109375" style="4" customWidth="1"/>
    <col min="16134" max="16134" width="10.7109375" style="4" customWidth="1"/>
    <col min="16135" max="16135" width="16.7109375" style="4" customWidth="1"/>
    <col min="16136" max="16335" width="8.85546875" style="4"/>
    <col min="16336" max="16336" width="3.42578125" style="4" customWidth="1"/>
    <col min="16337" max="16338" width="8.85546875" style="4"/>
    <col min="16339" max="16339" width="3.42578125" style="4" customWidth="1"/>
    <col min="16340" max="16373" width="8.85546875" style="4"/>
    <col min="16374" max="16384" width="9.140625" style="4" customWidth="1"/>
  </cols>
  <sheetData>
    <row r="1" spans="1:26" ht="17.25" thickBot="1">
      <c r="A1" s="50" t="s">
        <v>322</v>
      </c>
      <c r="B1" s="5"/>
      <c r="C1" s="5"/>
      <c r="D1" s="5"/>
      <c r="E1" s="5"/>
      <c r="F1" s="5"/>
      <c r="G1" s="5"/>
      <c r="H1" s="5"/>
      <c r="I1" s="5"/>
      <c r="J1" s="5"/>
      <c r="K1" s="5"/>
      <c r="L1" s="5"/>
    </row>
    <row r="2" spans="1:26" ht="27" customHeight="1" thickBot="1">
      <c r="A2" s="34"/>
      <c r="B2" s="20" t="s">
        <v>46</v>
      </c>
      <c r="C2" s="20" t="s">
        <v>79</v>
      </c>
      <c r="D2" s="20" t="s">
        <v>80</v>
      </c>
      <c r="E2" s="20" t="s">
        <v>193</v>
      </c>
      <c r="F2" s="20" t="s">
        <v>194</v>
      </c>
      <c r="G2" s="20" t="s">
        <v>195</v>
      </c>
      <c r="H2" s="20" t="s">
        <v>196</v>
      </c>
      <c r="I2" s="20" t="s">
        <v>197</v>
      </c>
      <c r="J2" s="20" t="s">
        <v>198</v>
      </c>
      <c r="K2" s="6" t="s">
        <v>199</v>
      </c>
      <c r="L2" s="6" t="s">
        <v>228</v>
      </c>
    </row>
    <row r="3" spans="1:26" ht="15" customHeight="1">
      <c r="A3" s="16"/>
      <c r="B3" s="290" t="s">
        <v>201</v>
      </c>
      <c r="C3" s="290"/>
      <c r="D3" s="290"/>
      <c r="E3" s="290"/>
      <c r="F3" s="290"/>
      <c r="G3" s="290"/>
      <c r="H3" s="290"/>
      <c r="I3" s="290"/>
      <c r="J3" s="290"/>
      <c r="K3" s="153"/>
      <c r="L3" s="153"/>
    </row>
    <row r="4" spans="1:26" ht="15" customHeight="1">
      <c r="A4" s="16" t="s">
        <v>3</v>
      </c>
      <c r="B4" s="122">
        <v>6690.7</v>
      </c>
      <c r="C4" s="122">
        <v>7092.9</v>
      </c>
      <c r="D4" s="122">
        <v>7436.3</v>
      </c>
      <c r="E4" s="122">
        <v>8009.5</v>
      </c>
      <c r="F4" s="122">
        <v>7937.9</v>
      </c>
      <c r="G4" s="122">
        <v>7787.4</v>
      </c>
      <c r="H4" s="122">
        <v>6986.3</v>
      </c>
      <c r="I4" s="122">
        <v>8662.2000000000007</v>
      </c>
      <c r="J4" s="122">
        <v>9234.2999999999993</v>
      </c>
      <c r="K4" s="68" t="s">
        <v>323</v>
      </c>
      <c r="L4" s="68" t="s">
        <v>324</v>
      </c>
      <c r="N4" s="109"/>
      <c r="O4" s="109"/>
      <c r="P4" s="109"/>
      <c r="Q4" s="109"/>
      <c r="R4" s="109"/>
      <c r="S4" s="109"/>
      <c r="T4" s="109"/>
      <c r="U4" s="109"/>
      <c r="V4" s="109"/>
      <c r="W4" s="109"/>
      <c r="X4" s="109"/>
      <c r="Y4" s="109"/>
      <c r="Z4" s="109"/>
    </row>
    <row r="5" spans="1:26" ht="15" customHeight="1">
      <c r="A5" s="16" t="s">
        <v>4</v>
      </c>
      <c r="B5" s="122">
        <v>1000</v>
      </c>
      <c r="C5" s="122">
        <v>1060.8</v>
      </c>
      <c r="D5" s="122">
        <v>1132.4000000000001</v>
      </c>
      <c r="E5" s="122">
        <v>1140.4000000000001</v>
      </c>
      <c r="F5" s="122">
        <v>987.81</v>
      </c>
      <c r="G5" s="122">
        <v>908.27</v>
      </c>
      <c r="H5" s="122">
        <v>766.02</v>
      </c>
      <c r="I5" s="122">
        <v>926.79</v>
      </c>
      <c r="J5" s="122">
        <v>1034.3</v>
      </c>
      <c r="K5" s="68">
        <v>-20.5</v>
      </c>
      <c r="L5" s="68">
        <v>-15.2</v>
      </c>
      <c r="N5" s="109"/>
      <c r="O5" s="109"/>
      <c r="P5" s="109"/>
      <c r="Q5" s="109"/>
      <c r="R5" s="109"/>
      <c r="S5" s="109"/>
      <c r="T5" s="109"/>
      <c r="U5" s="109"/>
      <c r="V5" s="109"/>
      <c r="W5" s="109"/>
      <c r="X5" s="109"/>
      <c r="Y5" s="109"/>
      <c r="Z5" s="109"/>
    </row>
    <row r="6" spans="1:26" ht="15" customHeight="1">
      <c r="A6" s="16" t="s">
        <v>5</v>
      </c>
      <c r="B6" s="122">
        <v>9029</v>
      </c>
      <c r="C6" s="122">
        <v>9996.2999999999993</v>
      </c>
      <c r="D6" s="122">
        <v>10127</v>
      </c>
      <c r="E6" s="122">
        <v>10419</v>
      </c>
      <c r="F6" s="122">
        <v>9598.2999999999993</v>
      </c>
      <c r="G6" s="122">
        <v>9336.6</v>
      </c>
      <c r="H6" s="122">
        <v>8518.4</v>
      </c>
      <c r="I6" s="122">
        <v>10069</v>
      </c>
      <c r="J6" s="122">
        <v>10017</v>
      </c>
      <c r="K6" s="68">
        <v>-2.2000000000000002</v>
      </c>
      <c r="L6" s="68">
        <v>-0.2</v>
      </c>
      <c r="N6" s="109"/>
      <c r="O6" s="109"/>
      <c r="P6" s="109"/>
      <c r="Q6" s="109"/>
      <c r="R6" s="109"/>
      <c r="S6" s="109"/>
      <c r="T6" s="109"/>
      <c r="U6" s="109"/>
      <c r="V6" s="109"/>
      <c r="W6" s="109"/>
      <c r="X6" s="109"/>
      <c r="Y6" s="109"/>
      <c r="Z6" s="109"/>
    </row>
    <row r="7" spans="1:26" ht="15" customHeight="1">
      <c r="A7" s="16" t="s">
        <v>6</v>
      </c>
      <c r="B7" s="122">
        <v>2526.4</v>
      </c>
      <c r="C7" s="122">
        <v>2640.4</v>
      </c>
      <c r="D7" s="122">
        <v>2932.2</v>
      </c>
      <c r="E7" s="122">
        <v>2848.9</v>
      </c>
      <c r="F7" s="122">
        <v>2682.3</v>
      </c>
      <c r="G7" s="122">
        <v>2581.6</v>
      </c>
      <c r="H7" s="122">
        <v>2068.9</v>
      </c>
      <c r="I7" s="122">
        <v>2688</v>
      </c>
      <c r="J7" s="122">
        <v>2682.4</v>
      </c>
      <c r="K7" s="68">
        <v>-20.5</v>
      </c>
      <c r="L7" s="68">
        <v>-6</v>
      </c>
      <c r="N7" s="109"/>
      <c r="O7" s="109"/>
      <c r="P7" s="109"/>
      <c r="Q7" s="109"/>
      <c r="R7" s="109"/>
      <c r="S7" s="109"/>
      <c r="T7" s="109"/>
      <c r="U7" s="109"/>
      <c r="V7" s="109"/>
      <c r="W7" s="109"/>
      <c r="X7" s="109"/>
      <c r="Y7" s="109"/>
      <c r="Z7" s="109"/>
    </row>
    <row r="8" spans="1:26" ht="15" customHeight="1">
      <c r="A8" s="16" t="s">
        <v>7</v>
      </c>
      <c r="B8" s="122">
        <v>880.38</v>
      </c>
      <c r="C8" s="122">
        <v>934.53</v>
      </c>
      <c r="D8" s="122">
        <v>1042.3</v>
      </c>
      <c r="E8" s="122">
        <v>987.38</v>
      </c>
      <c r="F8" s="122">
        <v>948.9</v>
      </c>
      <c r="G8" s="122">
        <v>1127.3</v>
      </c>
      <c r="H8" s="122">
        <v>822.18</v>
      </c>
      <c r="I8" s="122">
        <v>1039.9000000000001</v>
      </c>
      <c r="J8" s="122">
        <v>1147.8</v>
      </c>
      <c r="K8" s="68">
        <v>18.100000000000001</v>
      </c>
      <c r="L8" s="68">
        <v>15.7</v>
      </c>
      <c r="N8" s="109"/>
      <c r="O8" s="109"/>
      <c r="P8" s="109"/>
      <c r="Q8" s="109"/>
      <c r="R8" s="109"/>
      <c r="S8" s="109"/>
      <c r="T8" s="109"/>
      <c r="U8" s="109"/>
      <c r="V8" s="109"/>
      <c r="W8" s="109"/>
      <c r="X8" s="109"/>
      <c r="Y8" s="109"/>
      <c r="Z8" s="109"/>
    </row>
    <row r="9" spans="1:26" ht="15" customHeight="1">
      <c r="A9" s="16" t="s">
        <v>8</v>
      </c>
      <c r="B9" s="122">
        <v>145</v>
      </c>
      <c r="C9" s="122">
        <v>176</v>
      </c>
      <c r="D9" s="122">
        <v>274</v>
      </c>
      <c r="E9" s="122">
        <v>264</v>
      </c>
      <c r="F9" s="122">
        <v>345</v>
      </c>
      <c r="G9" s="122">
        <v>361</v>
      </c>
      <c r="H9" s="122">
        <v>333</v>
      </c>
      <c r="I9" s="122">
        <v>405</v>
      </c>
      <c r="J9" s="122">
        <v>428</v>
      </c>
      <c r="K9" s="68" t="s">
        <v>113</v>
      </c>
      <c r="L9" s="68" t="s">
        <v>325</v>
      </c>
      <c r="N9" s="109"/>
      <c r="O9" s="109"/>
      <c r="P9" s="109"/>
      <c r="Q9" s="109"/>
      <c r="R9" s="109"/>
      <c r="S9" s="109"/>
      <c r="T9" s="109"/>
      <c r="U9" s="109"/>
      <c r="V9" s="109"/>
      <c r="W9" s="109"/>
      <c r="X9" s="109"/>
      <c r="Y9" s="109"/>
      <c r="Z9" s="109"/>
    </row>
    <row r="10" spans="1:26" ht="15" customHeight="1">
      <c r="A10" s="16" t="s">
        <v>9</v>
      </c>
      <c r="B10" s="122">
        <v>137.83000000000001</v>
      </c>
      <c r="C10" s="122">
        <v>187.45</v>
      </c>
      <c r="D10" s="122">
        <v>193.33</v>
      </c>
      <c r="E10" s="122">
        <v>154.04</v>
      </c>
      <c r="F10" s="122">
        <v>152.72</v>
      </c>
      <c r="G10" s="122">
        <v>151.97999999999999</v>
      </c>
      <c r="H10" s="122">
        <v>90.936999999999998</v>
      </c>
      <c r="I10" s="122">
        <v>120.52</v>
      </c>
      <c r="J10" s="122">
        <v>131.85</v>
      </c>
      <c r="K10" s="68">
        <v>-7.2</v>
      </c>
      <c r="L10" s="68">
        <v>-32.799999999999997</v>
      </c>
      <c r="N10" s="109"/>
      <c r="O10" s="109"/>
      <c r="P10" s="109"/>
      <c r="Q10" s="109"/>
      <c r="R10" s="109"/>
      <c r="S10" s="109"/>
      <c r="T10" s="109"/>
      <c r="U10" s="109"/>
      <c r="V10" s="109"/>
      <c r="W10" s="109"/>
      <c r="X10" s="109"/>
      <c r="Y10" s="109"/>
      <c r="Z10" s="109"/>
    </row>
    <row r="11" spans="1:26" ht="15" customHeight="1">
      <c r="A11" s="16" t="s">
        <v>10</v>
      </c>
      <c r="B11" s="122">
        <v>3195.2</v>
      </c>
      <c r="C11" s="122">
        <v>3202.5</v>
      </c>
      <c r="D11" s="122">
        <v>3455.4</v>
      </c>
      <c r="E11" s="122">
        <v>3263.9</v>
      </c>
      <c r="F11" s="122">
        <v>2916.4</v>
      </c>
      <c r="G11" s="122">
        <v>2819.7</v>
      </c>
      <c r="H11" s="122">
        <v>2037.3</v>
      </c>
      <c r="I11" s="122">
        <v>2217.6999999999998</v>
      </c>
      <c r="J11" s="122">
        <v>2258.1</v>
      </c>
      <c r="K11" s="68" t="s">
        <v>326</v>
      </c>
      <c r="L11" s="68" t="s">
        <v>327</v>
      </c>
      <c r="N11" s="109"/>
      <c r="O11" s="109"/>
      <c r="P11" s="109"/>
      <c r="Q11" s="109"/>
      <c r="R11" s="109"/>
      <c r="S11" s="109"/>
      <c r="T11" s="109"/>
      <c r="U11" s="109"/>
      <c r="V11" s="109"/>
      <c r="W11" s="109"/>
      <c r="X11" s="109"/>
      <c r="Y11" s="109"/>
      <c r="Z11" s="109"/>
    </row>
    <row r="12" spans="1:26" ht="15" customHeight="1">
      <c r="A12" s="17" t="s">
        <v>106</v>
      </c>
      <c r="B12" s="113">
        <v>23608</v>
      </c>
      <c r="C12" s="113">
        <v>25294</v>
      </c>
      <c r="D12" s="113">
        <v>26596</v>
      </c>
      <c r="E12" s="113">
        <v>27089</v>
      </c>
      <c r="F12" s="113">
        <v>25573</v>
      </c>
      <c r="G12" s="113">
        <v>25076</v>
      </c>
      <c r="H12" s="113">
        <v>21628</v>
      </c>
      <c r="I12" s="113">
        <v>26133</v>
      </c>
      <c r="J12" s="113">
        <v>26938</v>
      </c>
      <c r="K12" s="114">
        <v>64.8</v>
      </c>
      <c r="L12" s="114">
        <v>2.1</v>
      </c>
      <c r="R12" s="51"/>
      <c r="T12" s="51"/>
    </row>
    <row r="13" spans="1:26" ht="15" customHeight="1">
      <c r="A13" s="16"/>
      <c r="B13" s="292" t="s">
        <v>209</v>
      </c>
      <c r="C13" s="292"/>
      <c r="D13" s="292"/>
      <c r="E13" s="292"/>
      <c r="F13" s="292"/>
      <c r="G13" s="292"/>
      <c r="H13" s="292"/>
      <c r="I13" s="292"/>
      <c r="J13" s="292"/>
      <c r="K13" s="18"/>
      <c r="L13" s="18"/>
    </row>
    <row r="14" spans="1:26" ht="15" customHeight="1">
      <c r="A14" s="16" t="s">
        <v>3</v>
      </c>
      <c r="B14" s="157">
        <v>17.100000000000001</v>
      </c>
      <c r="C14" s="157">
        <v>18.3</v>
      </c>
      <c r="D14" s="157">
        <v>19.5</v>
      </c>
      <c r="E14" s="157">
        <v>21.1</v>
      </c>
      <c r="F14" s="157">
        <v>21.1</v>
      </c>
      <c r="G14" s="157">
        <v>20.7</v>
      </c>
      <c r="H14" s="157">
        <v>18.2</v>
      </c>
      <c r="I14" s="157">
        <v>22.1</v>
      </c>
      <c r="J14" s="157">
        <v>22.9</v>
      </c>
      <c r="K14" s="68" t="s">
        <v>328</v>
      </c>
      <c r="L14" s="68" t="s">
        <v>87</v>
      </c>
    </row>
    <row r="15" spans="1:26" ht="15" customHeight="1">
      <c r="A15" s="16" t="s">
        <v>4</v>
      </c>
      <c r="B15" s="157">
        <v>11.3</v>
      </c>
      <c r="C15" s="157">
        <v>12</v>
      </c>
      <c r="D15" s="157">
        <v>13</v>
      </c>
      <c r="E15" s="157">
        <v>13</v>
      </c>
      <c r="F15" s="157">
        <v>11.3</v>
      </c>
      <c r="G15" s="157">
        <v>10.3</v>
      </c>
      <c r="H15" s="157">
        <v>8.6</v>
      </c>
      <c r="I15" s="157">
        <v>10.3</v>
      </c>
      <c r="J15" s="157">
        <v>11.4</v>
      </c>
      <c r="K15" s="68">
        <v>-0.3</v>
      </c>
      <c r="L15" s="68">
        <v>-17.899999999999999</v>
      </c>
    </row>
    <row r="16" spans="1:26" ht="15" customHeight="1">
      <c r="A16" s="16" t="s">
        <v>5</v>
      </c>
      <c r="B16" s="157">
        <v>29.5</v>
      </c>
      <c r="C16" s="157">
        <v>33</v>
      </c>
      <c r="D16" s="157">
        <v>33.9</v>
      </c>
      <c r="E16" s="157">
        <v>34.6</v>
      </c>
      <c r="F16" s="157">
        <v>31.9</v>
      </c>
      <c r="G16" s="157">
        <v>31.2</v>
      </c>
      <c r="H16" s="157">
        <v>27.4</v>
      </c>
      <c r="I16" s="157">
        <v>30.9</v>
      </c>
      <c r="J16" s="157">
        <v>29.5</v>
      </c>
      <c r="K16" s="68">
        <v>-0.4</v>
      </c>
      <c r="L16" s="68">
        <v>-9.1</v>
      </c>
    </row>
    <row r="17" spans="1:12" ht="15" customHeight="1">
      <c r="A17" s="16" t="s">
        <v>6</v>
      </c>
      <c r="B17" s="157">
        <v>19.8</v>
      </c>
      <c r="C17" s="157">
        <v>20.5</v>
      </c>
      <c r="D17" s="157">
        <v>22.5</v>
      </c>
      <c r="E17" s="157">
        <v>22</v>
      </c>
      <c r="F17" s="157">
        <v>20.8</v>
      </c>
      <c r="G17" s="157">
        <v>20.399999999999999</v>
      </c>
      <c r="H17" s="157">
        <v>16.100000000000001</v>
      </c>
      <c r="I17" s="157">
        <v>20.5</v>
      </c>
      <c r="J17" s="157">
        <v>19.8</v>
      </c>
      <c r="K17" s="68">
        <v>-0.2</v>
      </c>
      <c r="L17" s="68">
        <v>-9</v>
      </c>
    </row>
    <row r="18" spans="1:12" ht="15" customHeight="1">
      <c r="A18" s="16" t="s">
        <v>7</v>
      </c>
      <c r="B18" s="157">
        <v>15.1</v>
      </c>
      <c r="C18" s="157">
        <v>16</v>
      </c>
      <c r="D18" s="157">
        <v>17.8</v>
      </c>
      <c r="E18" s="157">
        <v>17</v>
      </c>
      <c r="F18" s="157">
        <v>16.5</v>
      </c>
      <c r="G18" s="157">
        <v>19.7</v>
      </c>
      <c r="H18" s="157">
        <v>14.5</v>
      </c>
      <c r="I18" s="157">
        <v>18.399999999999999</v>
      </c>
      <c r="J18" s="157">
        <v>20.3</v>
      </c>
      <c r="K18" s="68">
        <v>0.4</v>
      </c>
      <c r="L18" s="68">
        <v>20.3</v>
      </c>
    </row>
    <row r="19" spans="1:12" ht="15" customHeight="1">
      <c r="A19" s="16" t="s">
        <v>8</v>
      </c>
      <c r="B19" s="157">
        <v>4</v>
      </c>
      <c r="C19" s="157">
        <v>5</v>
      </c>
      <c r="D19" s="157">
        <v>7.8</v>
      </c>
      <c r="E19" s="157">
        <v>7.6</v>
      </c>
      <c r="F19" s="157">
        <v>10.199999999999999</v>
      </c>
      <c r="G19" s="157">
        <v>10.9</v>
      </c>
      <c r="H19" s="157">
        <v>9.9</v>
      </c>
      <c r="I19" s="157">
        <v>12.1</v>
      </c>
      <c r="J19" s="157">
        <v>12.7</v>
      </c>
      <c r="K19" s="68" t="s">
        <v>210</v>
      </c>
      <c r="L19" s="68" t="s">
        <v>329</v>
      </c>
    </row>
    <row r="20" spans="1:12" ht="15" customHeight="1">
      <c r="A20" s="16" t="s">
        <v>9</v>
      </c>
      <c r="B20" s="157">
        <v>12.6</v>
      </c>
      <c r="C20" s="157">
        <v>17</v>
      </c>
      <c r="D20" s="157">
        <v>18.3</v>
      </c>
      <c r="E20" s="157">
        <v>15</v>
      </c>
      <c r="F20" s="157">
        <v>15.6</v>
      </c>
      <c r="G20" s="157">
        <v>16</v>
      </c>
      <c r="H20" s="157">
        <v>9.6</v>
      </c>
      <c r="I20" s="157">
        <v>12.3</v>
      </c>
      <c r="J20" s="157">
        <v>13.1</v>
      </c>
      <c r="K20" s="68">
        <v>-0.5</v>
      </c>
      <c r="L20" s="68">
        <v>-23.4</v>
      </c>
    </row>
    <row r="21" spans="1:12" ht="15" customHeight="1">
      <c r="A21" s="16" t="s">
        <v>10</v>
      </c>
      <c r="B21" s="157">
        <v>44.2</v>
      </c>
      <c r="C21" s="157">
        <v>44.7</v>
      </c>
      <c r="D21" s="157">
        <v>48.8</v>
      </c>
      <c r="E21" s="157">
        <v>46.8</v>
      </c>
      <c r="F21" s="157">
        <v>42.6</v>
      </c>
      <c r="G21" s="157">
        <v>41.8</v>
      </c>
      <c r="H21" s="157">
        <v>30.4</v>
      </c>
      <c r="I21" s="157">
        <v>33.200000000000003</v>
      </c>
      <c r="J21" s="157">
        <v>33.799999999999997</v>
      </c>
      <c r="K21" s="68" t="s">
        <v>330</v>
      </c>
      <c r="L21" s="68" t="s">
        <v>331</v>
      </c>
    </row>
    <row r="22" spans="1:12" ht="15" customHeight="1" thickBot="1">
      <c r="A22" s="49" t="s">
        <v>106</v>
      </c>
      <c r="B22" s="158">
        <v>21.6</v>
      </c>
      <c r="C22" s="158">
        <v>23.4</v>
      </c>
      <c r="D22" s="158">
        <v>24.8</v>
      </c>
      <c r="E22" s="158">
        <v>25.3</v>
      </c>
      <c r="F22" s="158">
        <v>24</v>
      </c>
      <c r="G22" s="158">
        <v>23.7</v>
      </c>
      <c r="H22" s="158">
        <v>20</v>
      </c>
      <c r="I22" s="158">
        <v>23.6</v>
      </c>
      <c r="J22" s="158">
        <v>23.7</v>
      </c>
      <c r="K22" s="38" t="s">
        <v>288</v>
      </c>
      <c r="L22" s="38">
        <v>-1.1000000000000001</v>
      </c>
    </row>
    <row r="23" spans="1:12" ht="15" customHeight="1">
      <c r="A23" s="72" t="s">
        <v>47</v>
      </c>
      <c r="B23" s="7"/>
      <c r="C23" s="7"/>
      <c r="D23" s="7"/>
      <c r="E23" s="7"/>
      <c r="F23" s="7"/>
      <c r="G23" s="7"/>
      <c r="H23" s="7"/>
      <c r="I23" s="7"/>
      <c r="J23" s="13"/>
    </row>
    <row r="24" spans="1:12" ht="15" customHeight="1">
      <c r="A24" s="70" t="s">
        <v>175</v>
      </c>
      <c r="B24" s="13"/>
      <c r="C24" s="13"/>
      <c r="D24" s="13"/>
      <c r="E24" s="13"/>
      <c r="F24" s="13"/>
      <c r="G24" s="13"/>
      <c r="H24" s="13"/>
      <c r="I24" s="13"/>
      <c r="J24" s="13"/>
    </row>
    <row r="25" spans="1:12" ht="15" customHeight="1">
      <c r="A25" s="72" t="s">
        <v>212</v>
      </c>
      <c r="B25" s="7"/>
      <c r="C25" s="7"/>
      <c r="D25" s="7"/>
      <c r="E25" s="7"/>
      <c r="F25" s="7"/>
      <c r="G25" s="7"/>
      <c r="H25" s="7"/>
      <c r="I25" s="7"/>
      <c r="J25" s="13"/>
    </row>
    <row r="26" spans="1:12" ht="23.25" customHeight="1">
      <c r="A26" s="288" t="s">
        <v>332</v>
      </c>
      <c r="B26" s="288"/>
      <c r="C26" s="288"/>
      <c r="D26" s="288"/>
      <c r="E26" s="288"/>
      <c r="F26" s="288"/>
      <c r="G26" s="288"/>
      <c r="H26" s="288"/>
      <c r="I26" s="288"/>
      <c r="J26" s="288"/>
      <c r="K26" s="288"/>
      <c r="L26" s="288"/>
    </row>
    <row r="27" spans="1:12" ht="15" customHeight="1">
      <c r="A27" s="72" t="s">
        <v>214</v>
      </c>
      <c r="B27" s="13"/>
      <c r="C27" s="13"/>
      <c r="D27" s="13"/>
      <c r="E27" s="13"/>
      <c r="F27" s="13"/>
      <c r="G27" s="13"/>
      <c r="H27" s="13"/>
      <c r="I27" s="13"/>
      <c r="J27" s="13"/>
    </row>
    <row r="28" spans="1:12" ht="15" customHeight="1">
      <c r="A28" s="72" t="s">
        <v>215</v>
      </c>
      <c r="B28" s="13"/>
      <c r="C28" s="13"/>
      <c r="D28" s="13"/>
      <c r="E28" s="13"/>
      <c r="F28" s="13"/>
      <c r="G28" s="13"/>
      <c r="H28" s="13"/>
      <c r="I28" s="13"/>
      <c r="J28" s="13"/>
    </row>
    <row r="29" spans="1:12" ht="15" customHeight="1">
      <c r="A29" s="70" t="s">
        <v>216</v>
      </c>
      <c r="B29" s="7"/>
      <c r="C29" s="7"/>
      <c r="D29" s="7"/>
      <c r="E29" s="7"/>
      <c r="F29" s="7"/>
      <c r="G29" s="7"/>
      <c r="H29" s="7"/>
      <c r="I29" s="7"/>
      <c r="J29" s="13"/>
    </row>
    <row r="30" spans="1:12" ht="15" customHeight="1">
      <c r="A30" s="72" t="s">
        <v>333</v>
      </c>
      <c r="B30" s="7"/>
      <c r="C30" s="7"/>
      <c r="D30" s="7"/>
      <c r="E30" s="7"/>
      <c r="F30" s="7"/>
      <c r="G30" s="7"/>
      <c r="H30" s="7"/>
      <c r="I30" s="7"/>
      <c r="J30" s="7"/>
    </row>
    <row r="31" spans="1:12" ht="15" customHeight="1">
      <c r="A31" s="70" t="s">
        <v>182</v>
      </c>
      <c r="B31" s="13"/>
      <c r="C31" s="13"/>
      <c r="D31" s="13"/>
      <c r="E31" s="13"/>
      <c r="F31" s="13"/>
      <c r="G31" s="13"/>
      <c r="H31" s="13"/>
      <c r="I31" s="13"/>
      <c r="J31" s="13"/>
    </row>
    <row r="32" spans="1:12" ht="15" customHeight="1">
      <c r="A32" s="72" t="s">
        <v>2</v>
      </c>
      <c r="J32" s="13"/>
    </row>
    <row r="33" spans="1:12" ht="15" customHeight="1">
      <c r="A33" s="70" t="s">
        <v>218</v>
      </c>
      <c r="B33" s="7"/>
      <c r="C33" s="7"/>
      <c r="D33" s="7"/>
      <c r="E33" s="7"/>
      <c r="F33" s="7"/>
      <c r="G33" s="7"/>
      <c r="H33" s="7"/>
      <c r="I33" s="7"/>
    </row>
    <row r="34" spans="1:12" ht="15" customHeight="1">
      <c r="A34" s="70" t="s">
        <v>184</v>
      </c>
      <c r="I34" s="7"/>
    </row>
    <row r="35" spans="1:12" ht="15" customHeight="1">
      <c r="A35" s="70" t="s">
        <v>219</v>
      </c>
      <c r="C35" s="9"/>
      <c r="D35" s="7"/>
      <c r="E35" s="9"/>
      <c r="F35" s="7"/>
      <c r="G35" s="9"/>
      <c r="H35" s="9"/>
      <c r="I35" s="9"/>
      <c r="J35" s="9"/>
      <c r="K35" s="9"/>
    </row>
    <row r="36" spans="1:12" ht="15" customHeight="1">
      <c r="A36" s="70" t="s">
        <v>277</v>
      </c>
      <c r="C36" s="9"/>
      <c r="D36" s="7"/>
      <c r="E36" s="9"/>
      <c r="F36" s="7"/>
      <c r="G36" s="9"/>
      <c r="H36" s="9"/>
      <c r="I36" s="9"/>
      <c r="J36" s="9"/>
      <c r="K36" s="9"/>
    </row>
    <row r="37" spans="1:12" customFormat="1" ht="15">
      <c r="A37" s="70" t="s">
        <v>221</v>
      </c>
      <c r="B37" s="70"/>
      <c r="C37" s="70"/>
      <c r="D37" s="70"/>
      <c r="E37" s="70"/>
      <c r="F37" s="70"/>
      <c r="G37" s="70"/>
      <c r="H37" s="70"/>
      <c r="I37" s="70"/>
      <c r="J37" s="70"/>
      <c r="K37" s="70"/>
      <c r="L37" s="70"/>
    </row>
    <row r="38" spans="1:12" ht="15" customHeight="1">
      <c r="A38" s="70" t="s">
        <v>222</v>
      </c>
      <c r="C38" s="9"/>
      <c r="D38" s="7"/>
      <c r="E38" s="9"/>
      <c r="F38" s="7"/>
      <c r="G38" s="9"/>
      <c r="H38" s="9"/>
      <c r="I38" s="9"/>
    </row>
    <row r="39" spans="1:12" ht="21.75" customHeight="1">
      <c r="A39" s="288" t="s">
        <v>223</v>
      </c>
      <c r="B39" s="288"/>
      <c r="C39" s="288"/>
      <c r="D39" s="288"/>
      <c r="E39" s="288"/>
      <c r="F39" s="288"/>
      <c r="G39" s="288"/>
      <c r="H39" s="288"/>
      <c r="I39" s="288"/>
      <c r="J39" s="288"/>
      <c r="K39" s="288"/>
      <c r="L39" s="288"/>
    </row>
    <row r="40" spans="1:12" ht="15" customHeight="1">
      <c r="A40" s="70" t="s">
        <v>224</v>
      </c>
    </row>
    <row r="41" spans="1:12">
      <c r="B41" s="159"/>
      <c r="C41" s="159"/>
      <c r="D41" s="159"/>
      <c r="E41" s="159"/>
      <c r="F41" s="159"/>
      <c r="G41" s="159"/>
      <c r="H41" s="159"/>
      <c r="I41" s="159"/>
    </row>
    <row r="42" spans="1:12">
      <c r="A42" s="152" t="s">
        <v>190</v>
      </c>
      <c r="B42" s="160"/>
      <c r="C42" s="160"/>
      <c r="D42" s="160"/>
      <c r="E42" s="160"/>
      <c r="F42" s="160"/>
      <c r="G42" s="160"/>
      <c r="H42" s="160"/>
      <c r="I42" s="160"/>
    </row>
    <row r="43" spans="1:12" ht="21.75" customHeight="1">
      <c r="A43" s="288" t="s">
        <v>225</v>
      </c>
      <c r="B43" s="288"/>
      <c r="C43" s="288"/>
      <c r="D43" s="288"/>
      <c r="E43" s="288"/>
      <c r="F43" s="288"/>
      <c r="G43" s="288"/>
      <c r="H43" s="288"/>
      <c r="I43" s="288"/>
      <c r="J43" s="288"/>
      <c r="K43" s="288"/>
      <c r="L43" s="288"/>
    </row>
    <row r="44" spans="1:12" ht="21" customHeight="1">
      <c r="A44" s="288" t="s">
        <v>226</v>
      </c>
      <c r="B44" s="288"/>
      <c r="C44" s="288"/>
      <c r="D44" s="288"/>
      <c r="E44" s="288"/>
      <c r="F44" s="288"/>
      <c r="G44" s="288"/>
      <c r="H44" s="288"/>
      <c r="I44" s="288"/>
      <c r="J44" s="288"/>
      <c r="K44" s="288"/>
      <c r="L44" s="288"/>
    </row>
    <row r="46" spans="1:12" ht="15">
      <c r="A46" s="110" t="s">
        <v>96</v>
      </c>
      <c r="B46"/>
    </row>
  </sheetData>
  <mergeCells count="6">
    <mergeCell ref="A44:L44"/>
    <mergeCell ref="B3:J3"/>
    <mergeCell ref="B13:J13"/>
    <mergeCell ref="A26:L26"/>
    <mergeCell ref="A39:L39"/>
    <mergeCell ref="A43:L43"/>
  </mergeCells>
  <conditionalFormatting sqref="B24:I25 B27:J29 B40:J42">
    <cfRule type="containsText" dxfId="15" priority="2" operator="containsText" text="Not Sig Increase">
      <formula>NOT(ISERROR(SEARCH("Not Sig Increase",B24)))</formula>
    </cfRule>
  </conditionalFormatting>
  <conditionalFormatting sqref="B22:J22 J23:J25">
    <cfRule type="containsText" dxfId="14" priority="3" operator="containsText" text="Not Sig Increase">
      <formula>NOT(ISERROR(SEARCH("Not Sig Increase",B22)))</formula>
    </cfRule>
  </conditionalFormatting>
  <conditionalFormatting sqref="B31:J38">
    <cfRule type="containsText" dxfId="13" priority="1" operator="containsText" text="Not Sig Increase">
      <formula>NOT(ISERROR(SEARCH("Not Sig Increase",B31)))</formula>
    </cfRule>
  </conditionalFormatting>
  <hyperlinks>
    <hyperlink ref="A46" location="Contents!A1" display="Link to Contents" xr:uid="{7EFFC027-C76A-4DF5-BF63-E509C0CCEF5C}"/>
  </hyperlinks>
  <pageMargins left="0.7" right="0.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6874-4172-4E27-8F02-17A060ABDB7C}">
  <sheetPr>
    <tabColor rgb="FF0070C0"/>
    <pageSetUpPr fitToPage="1"/>
  </sheetPr>
  <dimension ref="A1:Z46"/>
  <sheetViews>
    <sheetView zoomScaleNormal="100" workbookViewId="0"/>
  </sheetViews>
  <sheetFormatPr defaultColWidth="8.85546875" defaultRowHeight="12.75"/>
  <cols>
    <col min="1" max="1" width="13.42578125" style="39" customWidth="1"/>
    <col min="2" max="10" width="10.85546875" style="4" customWidth="1"/>
    <col min="11" max="11" width="15.42578125" style="4" customWidth="1"/>
    <col min="12" max="12" width="16.28515625" style="4" customWidth="1"/>
    <col min="13" max="213" width="8.85546875" style="4"/>
    <col min="214" max="214" width="3.42578125" style="4" customWidth="1"/>
    <col min="215" max="216" width="8.85546875" style="4"/>
    <col min="217" max="217" width="3.42578125" style="4" customWidth="1"/>
    <col min="218" max="253" width="8.85546875" style="4"/>
    <col min="254" max="264" width="8.7109375" style="4" customWidth="1"/>
    <col min="265" max="265" width="10.7109375" style="4" customWidth="1"/>
    <col min="266" max="266" width="15.42578125" style="4" customWidth="1"/>
    <col min="267" max="267" width="10.7109375" style="4" customWidth="1"/>
    <col min="268" max="268" width="16.7109375" style="4" customWidth="1"/>
    <col min="269" max="469" width="8.85546875" style="4"/>
    <col min="470" max="470" width="3.42578125" style="4" customWidth="1"/>
    <col min="471" max="472" width="8.85546875" style="4"/>
    <col min="473" max="473" width="3.42578125" style="4" customWidth="1"/>
    <col min="474" max="509" width="8.85546875" style="4"/>
    <col min="510" max="520" width="8.7109375" style="4" customWidth="1"/>
    <col min="521" max="521" width="10.7109375" style="4" customWidth="1"/>
    <col min="522" max="522" width="15.42578125" style="4" customWidth="1"/>
    <col min="523" max="523" width="10.7109375" style="4" customWidth="1"/>
    <col min="524" max="524" width="16.7109375" style="4" customWidth="1"/>
    <col min="525" max="725" width="8.85546875" style="4"/>
    <col min="726" max="726" width="3.42578125" style="4" customWidth="1"/>
    <col min="727" max="728" width="8.85546875" style="4"/>
    <col min="729" max="729" width="3.42578125" style="4" customWidth="1"/>
    <col min="730" max="765" width="8.85546875" style="4"/>
    <col min="766" max="776" width="8.7109375" style="4" customWidth="1"/>
    <col min="777" max="777" width="10.7109375" style="4" customWidth="1"/>
    <col min="778" max="778" width="15.42578125" style="4" customWidth="1"/>
    <col min="779" max="779" width="10.7109375" style="4" customWidth="1"/>
    <col min="780" max="780" width="16.7109375" style="4" customWidth="1"/>
    <col min="781" max="981" width="8.85546875" style="4"/>
    <col min="982" max="982" width="3.42578125" style="4" customWidth="1"/>
    <col min="983" max="984" width="8.85546875" style="4"/>
    <col min="985" max="985" width="3.42578125" style="4" customWidth="1"/>
    <col min="986" max="1021" width="8.85546875" style="4"/>
    <col min="1022" max="1032" width="8.7109375" style="4" customWidth="1"/>
    <col min="1033" max="1033" width="10.7109375" style="4" customWidth="1"/>
    <col min="1034" max="1034" width="15.42578125" style="4" customWidth="1"/>
    <col min="1035" max="1035" width="10.7109375" style="4" customWidth="1"/>
    <col min="1036" max="1036" width="16.7109375" style="4" customWidth="1"/>
    <col min="1037" max="1237" width="8.85546875" style="4"/>
    <col min="1238" max="1238" width="3.42578125" style="4" customWidth="1"/>
    <col min="1239" max="1240" width="8.85546875" style="4"/>
    <col min="1241" max="1241" width="3.42578125" style="4" customWidth="1"/>
    <col min="1242" max="1277" width="8.85546875" style="4"/>
    <col min="1278" max="1288" width="8.7109375" style="4" customWidth="1"/>
    <col min="1289" max="1289" width="10.7109375" style="4" customWidth="1"/>
    <col min="1290" max="1290" width="15.42578125" style="4" customWidth="1"/>
    <col min="1291" max="1291" width="10.7109375" style="4" customWidth="1"/>
    <col min="1292" max="1292" width="16.7109375" style="4" customWidth="1"/>
    <col min="1293" max="1493" width="8.85546875" style="4"/>
    <col min="1494" max="1494" width="3.42578125" style="4" customWidth="1"/>
    <col min="1495" max="1496" width="8.85546875" style="4"/>
    <col min="1497" max="1497" width="3.42578125" style="4" customWidth="1"/>
    <col min="1498" max="1533" width="8.85546875" style="4"/>
    <col min="1534" max="1544" width="8.7109375" style="4" customWidth="1"/>
    <col min="1545" max="1545" width="10.7109375" style="4" customWidth="1"/>
    <col min="1546" max="1546" width="15.42578125" style="4" customWidth="1"/>
    <col min="1547" max="1547" width="10.7109375" style="4" customWidth="1"/>
    <col min="1548" max="1548" width="16.7109375" style="4" customWidth="1"/>
    <col min="1549" max="1749" width="8.85546875" style="4"/>
    <col min="1750" max="1750" width="3.42578125" style="4" customWidth="1"/>
    <col min="1751" max="1752" width="8.85546875" style="4"/>
    <col min="1753" max="1753" width="3.42578125" style="4" customWidth="1"/>
    <col min="1754" max="1789" width="8.85546875" style="4"/>
    <col min="1790" max="1800" width="8.7109375" style="4" customWidth="1"/>
    <col min="1801" max="1801" width="10.7109375" style="4" customWidth="1"/>
    <col min="1802" max="1802" width="15.42578125" style="4" customWidth="1"/>
    <col min="1803" max="1803" width="10.7109375" style="4" customWidth="1"/>
    <col min="1804" max="1804" width="16.7109375" style="4" customWidth="1"/>
    <col min="1805" max="2005" width="8.85546875" style="4"/>
    <col min="2006" max="2006" width="3.42578125" style="4" customWidth="1"/>
    <col min="2007" max="2008" width="8.85546875" style="4"/>
    <col min="2009" max="2009" width="3.42578125" style="4" customWidth="1"/>
    <col min="2010" max="2045" width="8.85546875" style="4"/>
    <col min="2046" max="2056" width="8.7109375" style="4" customWidth="1"/>
    <col min="2057" max="2057" width="10.7109375" style="4" customWidth="1"/>
    <col min="2058" max="2058" width="15.42578125" style="4" customWidth="1"/>
    <col min="2059" max="2059" width="10.7109375" style="4" customWidth="1"/>
    <col min="2060" max="2060" width="16.7109375" style="4" customWidth="1"/>
    <col min="2061" max="2261" width="8.85546875" style="4"/>
    <col min="2262" max="2262" width="3.42578125" style="4" customWidth="1"/>
    <col min="2263" max="2264" width="8.85546875" style="4"/>
    <col min="2265" max="2265" width="3.42578125" style="4" customWidth="1"/>
    <col min="2266" max="2301" width="8.85546875" style="4"/>
    <col min="2302" max="2312" width="8.7109375" style="4" customWidth="1"/>
    <col min="2313" max="2313" width="10.7109375" style="4" customWidth="1"/>
    <col min="2314" max="2314" width="15.42578125" style="4" customWidth="1"/>
    <col min="2315" max="2315" width="10.7109375" style="4" customWidth="1"/>
    <col min="2316" max="2316" width="16.7109375" style="4" customWidth="1"/>
    <col min="2317" max="2517" width="8.85546875" style="4"/>
    <col min="2518" max="2518" width="3.42578125" style="4" customWidth="1"/>
    <col min="2519" max="2520" width="8.85546875" style="4"/>
    <col min="2521" max="2521" width="3.42578125" style="4" customWidth="1"/>
    <col min="2522" max="2557" width="8.85546875" style="4"/>
    <col min="2558" max="2568" width="8.7109375" style="4" customWidth="1"/>
    <col min="2569" max="2569" width="10.7109375" style="4" customWidth="1"/>
    <col min="2570" max="2570" width="15.42578125" style="4" customWidth="1"/>
    <col min="2571" max="2571" width="10.7109375" style="4" customWidth="1"/>
    <col min="2572" max="2572" width="16.7109375" style="4" customWidth="1"/>
    <col min="2573" max="2773" width="8.85546875" style="4"/>
    <col min="2774" max="2774" width="3.42578125" style="4" customWidth="1"/>
    <col min="2775" max="2776" width="8.85546875" style="4"/>
    <col min="2777" max="2777" width="3.42578125" style="4" customWidth="1"/>
    <col min="2778" max="2813" width="8.85546875" style="4"/>
    <col min="2814" max="2824" width="8.7109375" style="4" customWidth="1"/>
    <col min="2825" max="2825" width="10.7109375" style="4" customWidth="1"/>
    <col min="2826" max="2826" width="15.42578125" style="4" customWidth="1"/>
    <col min="2827" max="2827" width="10.7109375" style="4" customWidth="1"/>
    <col min="2828" max="2828" width="16.7109375" style="4" customWidth="1"/>
    <col min="2829" max="3029" width="8.85546875" style="4"/>
    <col min="3030" max="3030" width="3.42578125" style="4" customWidth="1"/>
    <col min="3031" max="3032" width="8.85546875" style="4"/>
    <col min="3033" max="3033" width="3.42578125" style="4" customWidth="1"/>
    <col min="3034" max="3069" width="8.85546875" style="4"/>
    <col min="3070" max="3080" width="8.7109375" style="4" customWidth="1"/>
    <col min="3081" max="3081" width="10.7109375" style="4" customWidth="1"/>
    <col min="3082" max="3082" width="15.42578125" style="4" customWidth="1"/>
    <col min="3083" max="3083" width="10.7109375" style="4" customWidth="1"/>
    <col min="3084" max="3084" width="16.7109375" style="4" customWidth="1"/>
    <col min="3085" max="3285" width="8.85546875" style="4"/>
    <col min="3286" max="3286" width="3.42578125" style="4" customWidth="1"/>
    <col min="3287" max="3288" width="8.85546875" style="4"/>
    <col min="3289" max="3289" width="3.42578125" style="4" customWidth="1"/>
    <col min="3290" max="3325" width="8.85546875" style="4"/>
    <col min="3326" max="3336" width="8.7109375" style="4" customWidth="1"/>
    <col min="3337" max="3337" width="10.7109375" style="4" customWidth="1"/>
    <col min="3338" max="3338" width="15.42578125" style="4" customWidth="1"/>
    <col min="3339" max="3339" width="10.7109375" style="4" customWidth="1"/>
    <col min="3340" max="3340" width="16.7109375" style="4" customWidth="1"/>
    <col min="3341" max="3541" width="8.85546875" style="4"/>
    <col min="3542" max="3542" width="3.42578125" style="4" customWidth="1"/>
    <col min="3543" max="3544" width="8.85546875" style="4"/>
    <col min="3545" max="3545" width="3.42578125" style="4" customWidth="1"/>
    <col min="3546" max="3581" width="8.85546875" style="4"/>
    <col min="3582" max="3592" width="8.7109375" style="4" customWidth="1"/>
    <col min="3593" max="3593" width="10.7109375" style="4" customWidth="1"/>
    <col min="3594" max="3594" width="15.42578125" style="4" customWidth="1"/>
    <col min="3595" max="3595" width="10.7109375" style="4" customWidth="1"/>
    <col min="3596" max="3596" width="16.7109375" style="4" customWidth="1"/>
    <col min="3597" max="3797" width="8.85546875" style="4"/>
    <col min="3798" max="3798" width="3.42578125" style="4" customWidth="1"/>
    <col min="3799" max="3800" width="8.85546875" style="4"/>
    <col min="3801" max="3801" width="3.42578125" style="4" customWidth="1"/>
    <col min="3802" max="3837" width="8.85546875" style="4"/>
    <col min="3838" max="3848" width="8.7109375" style="4" customWidth="1"/>
    <col min="3849" max="3849" width="10.7109375" style="4" customWidth="1"/>
    <col min="3850" max="3850" width="15.42578125" style="4" customWidth="1"/>
    <col min="3851" max="3851" width="10.7109375" style="4" customWidth="1"/>
    <col min="3852" max="3852" width="16.7109375" style="4" customWidth="1"/>
    <col min="3853" max="4053" width="8.85546875" style="4"/>
    <col min="4054" max="4054" width="3.42578125" style="4" customWidth="1"/>
    <col min="4055" max="4056" width="8.85546875" style="4"/>
    <col min="4057" max="4057" width="3.42578125" style="4" customWidth="1"/>
    <col min="4058" max="4093" width="8.85546875" style="4"/>
    <col min="4094" max="4104" width="8.7109375" style="4" customWidth="1"/>
    <col min="4105" max="4105" width="10.7109375" style="4" customWidth="1"/>
    <col min="4106" max="4106" width="15.42578125" style="4" customWidth="1"/>
    <col min="4107" max="4107" width="10.7109375" style="4" customWidth="1"/>
    <col min="4108" max="4108" width="16.7109375" style="4" customWidth="1"/>
    <col min="4109" max="4309" width="8.85546875" style="4"/>
    <col min="4310" max="4310" width="3.42578125" style="4" customWidth="1"/>
    <col min="4311" max="4312" width="8.85546875" style="4"/>
    <col min="4313" max="4313" width="3.42578125" style="4" customWidth="1"/>
    <col min="4314" max="4349" width="8.85546875" style="4"/>
    <col min="4350" max="4360" width="8.7109375" style="4" customWidth="1"/>
    <col min="4361" max="4361" width="10.7109375" style="4" customWidth="1"/>
    <col min="4362" max="4362" width="15.42578125" style="4" customWidth="1"/>
    <col min="4363" max="4363" width="10.7109375" style="4" customWidth="1"/>
    <col min="4364" max="4364" width="16.7109375" style="4" customWidth="1"/>
    <col min="4365" max="4565" width="8.85546875" style="4"/>
    <col min="4566" max="4566" width="3.42578125" style="4" customWidth="1"/>
    <col min="4567" max="4568" width="8.85546875" style="4"/>
    <col min="4569" max="4569" width="3.42578125" style="4" customWidth="1"/>
    <col min="4570" max="4605" width="8.85546875" style="4"/>
    <col min="4606" max="4616" width="8.7109375" style="4" customWidth="1"/>
    <col min="4617" max="4617" width="10.7109375" style="4" customWidth="1"/>
    <col min="4618" max="4618" width="15.42578125" style="4" customWidth="1"/>
    <col min="4619" max="4619" width="10.7109375" style="4" customWidth="1"/>
    <col min="4620" max="4620" width="16.7109375" style="4" customWidth="1"/>
    <col min="4621" max="4821" width="8.85546875" style="4"/>
    <col min="4822" max="4822" width="3.42578125" style="4" customWidth="1"/>
    <col min="4823" max="4824" width="8.85546875" style="4"/>
    <col min="4825" max="4825" width="3.42578125" style="4" customWidth="1"/>
    <col min="4826" max="4861" width="8.85546875" style="4"/>
    <col min="4862" max="4872" width="8.7109375" style="4" customWidth="1"/>
    <col min="4873" max="4873" width="10.7109375" style="4" customWidth="1"/>
    <col min="4874" max="4874" width="15.42578125" style="4" customWidth="1"/>
    <col min="4875" max="4875" width="10.7109375" style="4" customWidth="1"/>
    <col min="4876" max="4876" width="16.7109375" style="4" customWidth="1"/>
    <col min="4877" max="5077" width="8.85546875" style="4"/>
    <col min="5078" max="5078" width="3.42578125" style="4" customWidth="1"/>
    <col min="5079" max="5080" width="8.85546875" style="4"/>
    <col min="5081" max="5081" width="3.42578125" style="4" customWidth="1"/>
    <col min="5082" max="5117" width="8.85546875" style="4"/>
    <col min="5118" max="5128" width="8.7109375" style="4" customWidth="1"/>
    <col min="5129" max="5129" width="10.7109375" style="4" customWidth="1"/>
    <col min="5130" max="5130" width="15.42578125" style="4" customWidth="1"/>
    <col min="5131" max="5131" width="10.7109375" style="4" customWidth="1"/>
    <col min="5132" max="5132" width="16.7109375" style="4" customWidth="1"/>
    <col min="5133" max="5333" width="8.85546875" style="4"/>
    <col min="5334" max="5334" width="3.42578125" style="4" customWidth="1"/>
    <col min="5335" max="5336" width="8.85546875" style="4"/>
    <col min="5337" max="5337" width="3.42578125" style="4" customWidth="1"/>
    <col min="5338" max="5373" width="8.85546875" style="4"/>
    <col min="5374" max="5384" width="8.7109375" style="4" customWidth="1"/>
    <col min="5385" max="5385" width="10.7109375" style="4" customWidth="1"/>
    <col min="5386" max="5386" width="15.42578125" style="4" customWidth="1"/>
    <col min="5387" max="5387" width="10.7109375" style="4" customWidth="1"/>
    <col min="5388" max="5388" width="16.7109375" style="4" customWidth="1"/>
    <col min="5389" max="5589" width="8.85546875" style="4"/>
    <col min="5590" max="5590" width="3.42578125" style="4" customWidth="1"/>
    <col min="5591" max="5592" width="8.85546875" style="4"/>
    <col min="5593" max="5593" width="3.42578125" style="4" customWidth="1"/>
    <col min="5594" max="5629" width="8.85546875" style="4"/>
    <col min="5630" max="5640" width="8.7109375" style="4" customWidth="1"/>
    <col min="5641" max="5641" width="10.7109375" style="4" customWidth="1"/>
    <col min="5642" max="5642" width="15.42578125" style="4" customWidth="1"/>
    <col min="5643" max="5643" width="10.7109375" style="4" customWidth="1"/>
    <col min="5644" max="5644" width="16.7109375" style="4" customWidth="1"/>
    <col min="5645" max="5845" width="8.85546875" style="4"/>
    <col min="5846" max="5846" width="3.42578125" style="4" customWidth="1"/>
    <col min="5847" max="5848" width="8.85546875" style="4"/>
    <col min="5849" max="5849" width="3.42578125" style="4" customWidth="1"/>
    <col min="5850" max="5885" width="8.85546875" style="4"/>
    <col min="5886" max="5896" width="8.7109375" style="4" customWidth="1"/>
    <col min="5897" max="5897" width="10.7109375" style="4" customWidth="1"/>
    <col min="5898" max="5898" width="15.42578125" style="4" customWidth="1"/>
    <col min="5899" max="5899" width="10.7109375" style="4" customWidth="1"/>
    <col min="5900" max="5900" width="16.7109375" style="4" customWidth="1"/>
    <col min="5901" max="6101" width="8.85546875" style="4"/>
    <col min="6102" max="6102" width="3.42578125" style="4" customWidth="1"/>
    <col min="6103" max="6104" width="8.85546875" style="4"/>
    <col min="6105" max="6105" width="3.42578125" style="4" customWidth="1"/>
    <col min="6106" max="6141" width="8.85546875" style="4"/>
    <col min="6142" max="6152" width="8.7109375" style="4" customWidth="1"/>
    <col min="6153" max="6153" width="10.7109375" style="4" customWidth="1"/>
    <col min="6154" max="6154" width="15.42578125" style="4" customWidth="1"/>
    <col min="6155" max="6155" width="10.7109375" style="4" customWidth="1"/>
    <col min="6156" max="6156" width="16.7109375" style="4" customWidth="1"/>
    <col min="6157" max="6357" width="8.85546875" style="4"/>
    <col min="6358" max="6358" width="3.42578125" style="4" customWidth="1"/>
    <col min="6359" max="6360" width="8.85546875" style="4"/>
    <col min="6361" max="6361" width="3.42578125" style="4" customWidth="1"/>
    <col min="6362" max="6397" width="8.85546875" style="4"/>
    <col min="6398" max="6408" width="8.7109375" style="4" customWidth="1"/>
    <col min="6409" max="6409" width="10.7109375" style="4" customWidth="1"/>
    <col min="6410" max="6410" width="15.42578125" style="4" customWidth="1"/>
    <col min="6411" max="6411" width="10.7109375" style="4" customWidth="1"/>
    <col min="6412" max="6412" width="16.7109375" style="4" customWidth="1"/>
    <col min="6413" max="6613" width="8.85546875" style="4"/>
    <col min="6614" max="6614" width="3.42578125" style="4" customWidth="1"/>
    <col min="6615" max="6616" width="8.85546875" style="4"/>
    <col min="6617" max="6617" width="3.42578125" style="4" customWidth="1"/>
    <col min="6618" max="6653" width="8.85546875" style="4"/>
    <col min="6654" max="6664" width="8.7109375" style="4" customWidth="1"/>
    <col min="6665" max="6665" width="10.7109375" style="4" customWidth="1"/>
    <col min="6666" max="6666" width="15.42578125" style="4" customWidth="1"/>
    <col min="6667" max="6667" width="10.7109375" style="4" customWidth="1"/>
    <col min="6668" max="6668" width="16.7109375" style="4" customWidth="1"/>
    <col min="6669" max="6869" width="8.85546875" style="4"/>
    <col min="6870" max="6870" width="3.42578125" style="4" customWidth="1"/>
    <col min="6871" max="6872" width="8.85546875" style="4"/>
    <col min="6873" max="6873" width="3.42578125" style="4" customWidth="1"/>
    <col min="6874" max="6909" width="8.85546875" style="4"/>
    <col min="6910" max="6920" width="8.7109375" style="4" customWidth="1"/>
    <col min="6921" max="6921" width="10.7109375" style="4" customWidth="1"/>
    <col min="6922" max="6922" width="15.42578125" style="4" customWidth="1"/>
    <col min="6923" max="6923" width="10.7109375" style="4" customWidth="1"/>
    <col min="6924" max="6924" width="16.7109375" style="4" customWidth="1"/>
    <col min="6925" max="7125" width="8.85546875" style="4"/>
    <col min="7126" max="7126" width="3.42578125" style="4" customWidth="1"/>
    <col min="7127" max="7128" width="8.85546875" style="4"/>
    <col min="7129" max="7129" width="3.42578125" style="4" customWidth="1"/>
    <col min="7130" max="7165" width="8.85546875" style="4"/>
    <col min="7166" max="7176" width="8.7109375" style="4" customWidth="1"/>
    <col min="7177" max="7177" width="10.7109375" style="4" customWidth="1"/>
    <col min="7178" max="7178" width="15.42578125" style="4" customWidth="1"/>
    <col min="7179" max="7179" width="10.7109375" style="4" customWidth="1"/>
    <col min="7180" max="7180" width="16.7109375" style="4" customWidth="1"/>
    <col min="7181" max="7381" width="8.85546875" style="4"/>
    <col min="7382" max="7382" width="3.42578125" style="4" customWidth="1"/>
    <col min="7383" max="7384" width="8.85546875" style="4"/>
    <col min="7385" max="7385" width="3.42578125" style="4" customWidth="1"/>
    <col min="7386" max="7421" width="8.85546875" style="4"/>
    <col min="7422" max="7432" width="8.7109375" style="4" customWidth="1"/>
    <col min="7433" max="7433" width="10.7109375" style="4" customWidth="1"/>
    <col min="7434" max="7434" width="15.42578125" style="4" customWidth="1"/>
    <col min="7435" max="7435" width="10.7109375" style="4" customWidth="1"/>
    <col min="7436" max="7436" width="16.7109375" style="4" customWidth="1"/>
    <col min="7437" max="7637" width="8.85546875" style="4"/>
    <col min="7638" max="7638" width="3.42578125" style="4" customWidth="1"/>
    <col min="7639" max="7640" width="8.85546875" style="4"/>
    <col min="7641" max="7641" width="3.42578125" style="4" customWidth="1"/>
    <col min="7642" max="7677" width="8.85546875" style="4"/>
    <col min="7678" max="7688" width="8.7109375" style="4" customWidth="1"/>
    <col min="7689" max="7689" width="10.7109375" style="4" customWidth="1"/>
    <col min="7690" max="7690" width="15.42578125" style="4" customWidth="1"/>
    <col min="7691" max="7691" width="10.7109375" style="4" customWidth="1"/>
    <col min="7692" max="7692" width="16.7109375" style="4" customWidth="1"/>
    <col min="7693" max="7893" width="8.85546875" style="4"/>
    <col min="7894" max="7894" width="3.42578125" style="4" customWidth="1"/>
    <col min="7895" max="7896" width="8.85546875" style="4"/>
    <col min="7897" max="7897" width="3.42578125" style="4" customWidth="1"/>
    <col min="7898" max="7933" width="8.85546875" style="4"/>
    <col min="7934" max="7944" width="8.7109375" style="4" customWidth="1"/>
    <col min="7945" max="7945" width="10.7109375" style="4" customWidth="1"/>
    <col min="7946" max="7946" width="15.42578125" style="4" customWidth="1"/>
    <col min="7947" max="7947" width="10.7109375" style="4" customWidth="1"/>
    <col min="7948" max="7948" width="16.7109375" style="4" customWidth="1"/>
    <col min="7949" max="8149" width="8.85546875" style="4"/>
    <col min="8150" max="8150" width="3.42578125" style="4" customWidth="1"/>
    <col min="8151" max="8152" width="8.85546875" style="4"/>
    <col min="8153" max="8153" width="3.42578125" style="4" customWidth="1"/>
    <col min="8154" max="8189" width="8.85546875" style="4"/>
    <col min="8190" max="8200" width="8.7109375" style="4" customWidth="1"/>
    <col min="8201" max="8201" width="10.7109375" style="4" customWidth="1"/>
    <col min="8202" max="8202" width="15.42578125" style="4" customWidth="1"/>
    <col min="8203" max="8203" width="10.7109375" style="4" customWidth="1"/>
    <col min="8204" max="8204" width="16.7109375" style="4" customWidth="1"/>
    <col min="8205" max="8405" width="8.85546875" style="4"/>
    <col min="8406" max="8406" width="3.42578125" style="4" customWidth="1"/>
    <col min="8407" max="8408" width="8.85546875" style="4"/>
    <col min="8409" max="8409" width="3.42578125" style="4" customWidth="1"/>
    <col min="8410" max="8445" width="8.85546875" style="4"/>
    <col min="8446" max="8456" width="8.7109375" style="4" customWidth="1"/>
    <col min="8457" max="8457" width="10.7109375" style="4" customWidth="1"/>
    <col min="8458" max="8458" width="15.42578125" style="4" customWidth="1"/>
    <col min="8459" max="8459" width="10.7109375" style="4" customWidth="1"/>
    <col min="8460" max="8460" width="16.7109375" style="4" customWidth="1"/>
    <col min="8461" max="8661" width="8.85546875" style="4"/>
    <col min="8662" max="8662" width="3.42578125" style="4" customWidth="1"/>
    <col min="8663" max="8664" width="8.85546875" style="4"/>
    <col min="8665" max="8665" width="3.42578125" style="4" customWidth="1"/>
    <col min="8666" max="8701" width="8.85546875" style="4"/>
    <col min="8702" max="8712" width="8.7109375" style="4" customWidth="1"/>
    <col min="8713" max="8713" width="10.7109375" style="4" customWidth="1"/>
    <col min="8714" max="8714" width="15.42578125" style="4" customWidth="1"/>
    <col min="8715" max="8715" width="10.7109375" style="4" customWidth="1"/>
    <col min="8716" max="8716" width="16.7109375" style="4" customWidth="1"/>
    <col min="8717" max="8917" width="8.85546875" style="4"/>
    <col min="8918" max="8918" width="3.42578125" style="4" customWidth="1"/>
    <col min="8919" max="8920" width="8.85546875" style="4"/>
    <col min="8921" max="8921" width="3.42578125" style="4" customWidth="1"/>
    <col min="8922" max="8957" width="8.85546875" style="4"/>
    <col min="8958" max="8968" width="8.7109375" style="4" customWidth="1"/>
    <col min="8969" max="8969" width="10.7109375" style="4" customWidth="1"/>
    <col min="8970" max="8970" width="15.42578125" style="4" customWidth="1"/>
    <col min="8971" max="8971" width="10.7109375" style="4" customWidth="1"/>
    <col min="8972" max="8972" width="16.7109375" style="4" customWidth="1"/>
    <col min="8973" max="9173" width="8.85546875" style="4"/>
    <col min="9174" max="9174" width="3.42578125" style="4" customWidth="1"/>
    <col min="9175" max="9176" width="8.85546875" style="4"/>
    <col min="9177" max="9177" width="3.42578125" style="4" customWidth="1"/>
    <col min="9178" max="9213" width="8.85546875" style="4"/>
    <col min="9214" max="9224" width="8.7109375" style="4" customWidth="1"/>
    <col min="9225" max="9225" width="10.7109375" style="4" customWidth="1"/>
    <col min="9226" max="9226" width="15.42578125" style="4" customWidth="1"/>
    <col min="9227" max="9227" width="10.7109375" style="4" customWidth="1"/>
    <col min="9228" max="9228" width="16.7109375" style="4" customWidth="1"/>
    <col min="9229" max="9429" width="8.85546875" style="4"/>
    <col min="9430" max="9430" width="3.42578125" style="4" customWidth="1"/>
    <col min="9431" max="9432" width="8.85546875" style="4"/>
    <col min="9433" max="9433" width="3.42578125" style="4" customWidth="1"/>
    <col min="9434" max="9469" width="8.85546875" style="4"/>
    <col min="9470" max="9480" width="8.7109375" style="4" customWidth="1"/>
    <col min="9481" max="9481" width="10.7109375" style="4" customWidth="1"/>
    <col min="9482" max="9482" width="15.42578125" style="4" customWidth="1"/>
    <col min="9483" max="9483" width="10.7109375" style="4" customWidth="1"/>
    <col min="9484" max="9484" width="16.7109375" style="4" customWidth="1"/>
    <col min="9485" max="9685" width="8.85546875" style="4"/>
    <col min="9686" max="9686" width="3.42578125" style="4" customWidth="1"/>
    <col min="9687" max="9688" width="8.85546875" style="4"/>
    <col min="9689" max="9689" width="3.42578125" style="4" customWidth="1"/>
    <col min="9690" max="9725" width="8.85546875" style="4"/>
    <col min="9726" max="9736" width="8.7109375" style="4" customWidth="1"/>
    <col min="9737" max="9737" width="10.7109375" style="4" customWidth="1"/>
    <col min="9738" max="9738" width="15.42578125" style="4" customWidth="1"/>
    <col min="9739" max="9739" width="10.7109375" style="4" customWidth="1"/>
    <col min="9740" max="9740" width="16.7109375" style="4" customWidth="1"/>
    <col min="9741" max="9941" width="8.85546875" style="4"/>
    <col min="9942" max="9942" width="3.42578125" style="4" customWidth="1"/>
    <col min="9943" max="9944" width="8.85546875" style="4"/>
    <col min="9945" max="9945" width="3.42578125" style="4" customWidth="1"/>
    <col min="9946" max="9981" width="8.85546875" style="4"/>
    <col min="9982" max="9992" width="8.7109375" style="4" customWidth="1"/>
    <col min="9993" max="9993" width="10.7109375" style="4" customWidth="1"/>
    <col min="9994" max="9994" width="15.42578125" style="4" customWidth="1"/>
    <col min="9995" max="9995" width="10.7109375" style="4" customWidth="1"/>
    <col min="9996" max="9996" width="16.7109375" style="4" customWidth="1"/>
    <col min="9997" max="10197" width="8.85546875" style="4"/>
    <col min="10198" max="10198" width="3.42578125" style="4" customWidth="1"/>
    <col min="10199" max="10200" width="8.85546875" style="4"/>
    <col min="10201" max="10201" width="3.42578125" style="4" customWidth="1"/>
    <col min="10202" max="10237" width="8.85546875" style="4"/>
    <col min="10238" max="10248" width="8.7109375" style="4" customWidth="1"/>
    <col min="10249" max="10249" width="10.7109375" style="4" customWidth="1"/>
    <col min="10250" max="10250" width="15.42578125" style="4" customWidth="1"/>
    <col min="10251" max="10251" width="10.7109375" style="4" customWidth="1"/>
    <col min="10252" max="10252" width="16.7109375" style="4" customWidth="1"/>
    <col min="10253" max="10453" width="8.85546875" style="4"/>
    <col min="10454" max="10454" width="3.42578125" style="4" customWidth="1"/>
    <col min="10455" max="10456" width="8.85546875" style="4"/>
    <col min="10457" max="10457" width="3.42578125" style="4" customWidth="1"/>
    <col min="10458" max="10493" width="8.85546875" style="4"/>
    <col min="10494" max="10504" width="8.7109375" style="4" customWidth="1"/>
    <col min="10505" max="10505" width="10.7109375" style="4" customWidth="1"/>
    <col min="10506" max="10506" width="15.42578125" style="4" customWidth="1"/>
    <col min="10507" max="10507" width="10.7109375" style="4" customWidth="1"/>
    <col min="10508" max="10508" width="16.7109375" style="4" customWidth="1"/>
    <col min="10509" max="10709" width="8.85546875" style="4"/>
    <col min="10710" max="10710" width="3.42578125" style="4" customWidth="1"/>
    <col min="10711" max="10712" width="8.85546875" style="4"/>
    <col min="10713" max="10713" width="3.42578125" style="4" customWidth="1"/>
    <col min="10714" max="10749" width="8.85546875" style="4"/>
    <col min="10750" max="10760" width="8.7109375" style="4" customWidth="1"/>
    <col min="10761" max="10761" width="10.7109375" style="4" customWidth="1"/>
    <col min="10762" max="10762" width="15.42578125" style="4" customWidth="1"/>
    <col min="10763" max="10763" width="10.7109375" style="4" customWidth="1"/>
    <col min="10764" max="10764" width="16.7109375" style="4" customWidth="1"/>
    <col min="10765" max="10965" width="8.85546875" style="4"/>
    <col min="10966" max="10966" width="3.42578125" style="4" customWidth="1"/>
    <col min="10967" max="10968" width="8.85546875" style="4"/>
    <col min="10969" max="10969" width="3.42578125" style="4" customWidth="1"/>
    <col min="10970" max="11005" width="8.85546875" style="4"/>
    <col min="11006" max="11016" width="8.7109375" style="4" customWidth="1"/>
    <col min="11017" max="11017" width="10.7109375" style="4" customWidth="1"/>
    <col min="11018" max="11018" width="15.42578125" style="4" customWidth="1"/>
    <col min="11019" max="11019" width="10.7109375" style="4" customWidth="1"/>
    <col min="11020" max="11020" width="16.7109375" style="4" customWidth="1"/>
    <col min="11021" max="11221" width="8.85546875" style="4"/>
    <col min="11222" max="11222" width="3.42578125" style="4" customWidth="1"/>
    <col min="11223" max="11224" width="8.85546875" style="4"/>
    <col min="11225" max="11225" width="3.42578125" style="4" customWidth="1"/>
    <col min="11226" max="11261" width="8.85546875" style="4"/>
    <col min="11262" max="11272" width="8.7109375" style="4" customWidth="1"/>
    <col min="11273" max="11273" width="10.7109375" style="4" customWidth="1"/>
    <col min="11274" max="11274" width="15.42578125" style="4" customWidth="1"/>
    <col min="11275" max="11275" width="10.7109375" style="4" customWidth="1"/>
    <col min="11276" max="11276" width="16.7109375" style="4" customWidth="1"/>
    <col min="11277" max="11477" width="8.85546875" style="4"/>
    <col min="11478" max="11478" width="3.42578125" style="4" customWidth="1"/>
    <col min="11479" max="11480" width="8.85546875" style="4"/>
    <col min="11481" max="11481" width="3.42578125" style="4" customWidth="1"/>
    <col min="11482" max="11517" width="8.85546875" style="4"/>
    <col min="11518" max="11528" width="8.7109375" style="4" customWidth="1"/>
    <col min="11529" max="11529" width="10.7109375" style="4" customWidth="1"/>
    <col min="11530" max="11530" width="15.42578125" style="4" customWidth="1"/>
    <col min="11531" max="11531" width="10.7109375" style="4" customWidth="1"/>
    <col min="11532" max="11532" width="16.7109375" style="4" customWidth="1"/>
    <col min="11533" max="11733" width="8.85546875" style="4"/>
    <col min="11734" max="11734" width="3.42578125" style="4" customWidth="1"/>
    <col min="11735" max="11736" width="8.85546875" style="4"/>
    <col min="11737" max="11737" width="3.42578125" style="4" customWidth="1"/>
    <col min="11738" max="11773" width="8.85546875" style="4"/>
    <col min="11774" max="11784" width="8.7109375" style="4" customWidth="1"/>
    <col min="11785" max="11785" width="10.7109375" style="4" customWidth="1"/>
    <col min="11786" max="11786" width="15.42578125" style="4" customWidth="1"/>
    <col min="11787" max="11787" width="10.7109375" style="4" customWidth="1"/>
    <col min="11788" max="11788" width="16.7109375" style="4" customWidth="1"/>
    <col min="11789" max="11989" width="8.85546875" style="4"/>
    <col min="11990" max="11990" width="3.42578125" style="4" customWidth="1"/>
    <col min="11991" max="11992" width="8.85546875" style="4"/>
    <col min="11993" max="11993" width="3.42578125" style="4" customWidth="1"/>
    <col min="11994" max="12029" width="8.85546875" style="4"/>
    <col min="12030" max="12040" width="8.7109375" style="4" customWidth="1"/>
    <col min="12041" max="12041" width="10.7109375" style="4" customWidth="1"/>
    <col min="12042" max="12042" width="15.42578125" style="4" customWidth="1"/>
    <col min="12043" max="12043" width="10.7109375" style="4" customWidth="1"/>
    <col min="12044" max="12044" width="16.7109375" style="4" customWidth="1"/>
    <col min="12045" max="12245" width="8.85546875" style="4"/>
    <col min="12246" max="12246" width="3.42578125" style="4" customWidth="1"/>
    <col min="12247" max="12248" width="8.85546875" style="4"/>
    <col min="12249" max="12249" width="3.42578125" style="4" customWidth="1"/>
    <col min="12250" max="12285" width="8.85546875" style="4"/>
    <col min="12286" max="12296" width="8.7109375" style="4" customWidth="1"/>
    <col min="12297" max="12297" width="10.7109375" style="4" customWidth="1"/>
    <col min="12298" max="12298" width="15.42578125" style="4" customWidth="1"/>
    <col min="12299" max="12299" width="10.7109375" style="4" customWidth="1"/>
    <col min="12300" max="12300" width="16.7109375" style="4" customWidth="1"/>
    <col min="12301" max="12501" width="8.85546875" style="4"/>
    <col min="12502" max="12502" width="3.42578125" style="4" customWidth="1"/>
    <col min="12503" max="12504" width="8.85546875" style="4"/>
    <col min="12505" max="12505" width="3.42578125" style="4" customWidth="1"/>
    <col min="12506" max="12541" width="8.85546875" style="4"/>
    <col min="12542" max="12552" width="8.7109375" style="4" customWidth="1"/>
    <col min="12553" max="12553" width="10.7109375" style="4" customWidth="1"/>
    <col min="12554" max="12554" width="15.42578125" style="4" customWidth="1"/>
    <col min="12555" max="12555" width="10.7109375" style="4" customWidth="1"/>
    <col min="12556" max="12556" width="16.7109375" style="4" customWidth="1"/>
    <col min="12557" max="12757" width="8.85546875" style="4"/>
    <col min="12758" max="12758" width="3.42578125" style="4" customWidth="1"/>
    <col min="12759" max="12760" width="8.85546875" style="4"/>
    <col min="12761" max="12761" width="3.42578125" style="4" customWidth="1"/>
    <col min="12762" max="12797" width="8.85546875" style="4"/>
    <col min="12798" max="12808" width="8.7109375" style="4" customWidth="1"/>
    <col min="12809" max="12809" width="10.7109375" style="4" customWidth="1"/>
    <col min="12810" max="12810" width="15.42578125" style="4" customWidth="1"/>
    <col min="12811" max="12811" width="10.7109375" style="4" customWidth="1"/>
    <col min="12812" max="12812" width="16.7109375" style="4" customWidth="1"/>
    <col min="12813" max="13013" width="8.85546875" style="4"/>
    <col min="13014" max="13014" width="3.42578125" style="4" customWidth="1"/>
    <col min="13015" max="13016" width="8.85546875" style="4"/>
    <col min="13017" max="13017" width="3.42578125" style="4" customWidth="1"/>
    <col min="13018" max="13053" width="8.85546875" style="4"/>
    <col min="13054" max="13064" width="8.7109375" style="4" customWidth="1"/>
    <col min="13065" max="13065" width="10.7109375" style="4" customWidth="1"/>
    <col min="13066" max="13066" width="15.42578125" style="4" customWidth="1"/>
    <col min="13067" max="13067" width="10.7109375" style="4" customWidth="1"/>
    <col min="13068" max="13068" width="16.7109375" style="4" customWidth="1"/>
    <col min="13069" max="13269" width="8.85546875" style="4"/>
    <col min="13270" max="13270" width="3.42578125" style="4" customWidth="1"/>
    <col min="13271" max="13272" width="8.85546875" style="4"/>
    <col min="13273" max="13273" width="3.42578125" style="4" customWidth="1"/>
    <col min="13274" max="13309" width="8.85546875" style="4"/>
    <col min="13310" max="13320" width="8.7109375" style="4" customWidth="1"/>
    <col min="13321" max="13321" width="10.7109375" style="4" customWidth="1"/>
    <col min="13322" max="13322" width="15.42578125" style="4" customWidth="1"/>
    <col min="13323" max="13323" width="10.7109375" style="4" customWidth="1"/>
    <col min="13324" max="13324" width="16.7109375" style="4" customWidth="1"/>
    <col min="13325" max="13525" width="8.85546875" style="4"/>
    <col min="13526" max="13526" width="3.42578125" style="4" customWidth="1"/>
    <col min="13527" max="13528" width="8.85546875" style="4"/>
    <col min="13529" max="13529" width="3.42578125" style="4" customWidth="1"/>
    <col min="13530" max="13565" width="8.85546875" style="4"/>
    <col min="13566" max="13576" width="8.7109375" style="4" customWidth="1"/>
    <col min="13577" max="13577" width="10.7109375" style="4" customWidth="1"/>
    <col min="13578" max="13578" width="15.42578125" style="4" customWidth="1"/>
    <col min="13579" max="13579" width="10.7109375" style="4" customWidth="1"/>
    <col min="13580" max="13580" width="16.7109375" style="4" customWidth="1"/>
    <col min="13581" max="13781" width="8.85546875" style="4"/>
    <col min="13782" max="13782" width="3.42578125" style="4" customWidth="1"/>
    <col min="13783" max="13784" width="8.85546875" style="4"/>
    <col min="13785" max="13785" width="3.42578125" style="4" customWidth="1"/>
    <col min="13786" max="13821" width="8.85546875" style="4"/>
    <col min="13822" max="13832" width="8.7109375" style="4" customWidth="1"/>
    <col min="13833" max="13833" width="10.7109375" style="4" customWidth="1"/>
    <col min="13834" max="13834" width="15.42578125" style="4" customWidth="1"/>
    <col min="13835" max="13835" width="10.7109375" style="4" customWidth="1"/>
    <col min="13836" max="13836" width="16.7109375" style="4" customWidth="1"/>
    <col min="13837" max="14037" width="8.85546875" style="4"/>
    <col min="14038" max="14038" width="3.42578125" style="4" customWidth="1"/>
    <col min="14039" max="14040" width="8.85546875" style="4"/>
    <col min="14041" max="14041" width="3.42578125" style="4" customWidth="1"/>
    <col min="14042" max="14077" width="8.85546875" style="4"/>
    <col min="14078" max="14088" width="8.7109375" style="4" customWidth="1"/>
    <col min="14089" max="14089" width="10.7109375" style="4" customWidth="1"/>
    <col min="14090" max="14090" width="15.42578125" style="4" customWidth="1"/>
    <col min="14091" max="14091" width="10.7109375" style="4" customWidth="1"/>
    <col min="14092" max="14092" width="16.7109375" style="4" customWidth="1"/>
    <col min="14093" max="14293" width="8.85546875" style="4"/>
    <col min="14294" max="14294" width="3.42578125" style="4" customWidth="1"/>
    <col min="14295" max="14296" width="8.85546875" style="4"/>
    <col min="14297" max="14297" width="3.42578125" style="4" customWidth="1"/>
    <col min="14298" max="14333" width="8.85546875" style="4"/>
    <col min="14334" max="14344" width="8.7109375" style="4" customWidth="1"/>
    <col min="14345" max="14345" width="10.7109375" style="4" customWidth="1"/>
    <col min="14346" max="14346" width="15.42578125" style="4" customWidth="1"/>
    <col min="14347" max="14347" width="10.7109375" style="4" customWidth="1"/>
    <col min="14348" max="14348" width="16.7109375" style="4" customWidth="1"/>
    <col min="14349" max="14549" width="8.85546875" style="4"/>
    <col min="14550" max="14550" width="3.42578125" style="4" customWidth="1"/>
    <col min="14551" max="14552" width="8.85546875" style="4"/>
    <col min="14553" max="14553" width="3.42578125" style="4" customWidth="1"/>
    <col min="14554" max="14589" width="8.85546875" style="4"/>
    <col min="14590" max="14600" width="8.7109375" style="4" customWidth="1"/>
    <col min="14601" max="14601" width="10.7109375" style="4" customWidth="1"/>
    <col min="14602" max="14602" width="15.42578125" style="4" customWidth="1"/>
    <col min="14603" max="14603" width="10.7109375" style="4" customWidth="1"/>
    <col min="14604" max="14604" width="16.7109375" style="4" customWidth="1"/>
    <col min="14605" max="14805" width="8.85546875" style="4"/>
    <col min="14806" max="14806" width="3.42578125" style="4" customWidth="1"/>
    <col min="14807" max="14808" width="8.85546875" style="4"/>
    <col min="14809" max="14809" width="3.42578125" style="4" customWidth="1"/>
    <col min="14810" max="14845" width="8.85546875" style="4"/>
    <col min="14846" max="14856" width="8.7109375" style="4" customWidth="1"/>
    <col min="14857" max="14857" width="10.7109375" style="4" customWidth="1"/>
    <col min="14858" max="14858" width="15.42578125" style="4" customWidth="1"/>
    <col min="14859" max="14859" width="10.7109375" style="4" customWidth="1"/>
    <col min="14860" max="14860" width="16.7109375" style="4" customWidth="1"/>
    <col min="14861" max="15061" width="8.85546875" style="4"/>
    <col min="15062" max="15062" width="3.42578125" style="4" customWidth="1"/>
    <col min="15063" max="15064" width="8.85546875" style="4"/>
    <col min="15065" max="15065" width="3.42578125" style="4" customWidth="1"/>
    <col min="15066" max="15101" width="8.85546875" style="4"/>
    <col min="15102" max="15112" width="8.7109375" style="4" customWidth="1"/>
    <col min="15113" max="15113" width="10.7109375" style="4" customWidth="1"/>
    <col min="15114" max="15114" width="15.42578125" style="4" customWidth="1"/>
    <col min="15115" max="15115" width="10.7109375" style="4" customWidth="1"/>
    <col min="15116" max="15116" width="16.7109375" style="4" customWidth="1"/>
    <col min="15117" max="15317" width="8.85546875" style="4"/>
    <col min="15318" max="15318" width="3.42578125" style="4" customWidth="1"/>
    <col min="15319" max="15320" width="8.85546875" style="4"/>
    <col min="15321" max="15321" width="3.42578125" style="4" customWidth="1"/>
    <col min="15322" max="15357" width="8.85546875" style="4"/>
    <col min="15358" max="15368" width="8.7109375" style="4" customWidth="1"/>
    <col min="15369" max="15369" width="10.7109375" style="4" customWidth="1"/>
    <col min="15370" max="15370" width="15.42578125" style="4" customWidth="1"/>
    <col min="15371" max="15371" width="10.7109375" style="4" customWidth="1"/>
    <col min="15372" max="15372" width="16.7109375" style="4" customWidth="1"/>
    <col min="15373" max="15573" width="8.85546875" style="4"/>
    <col min="15574" max="15574" width="3.42578125" style="4" customWidth="1"/>
    <col min="15575" max="15576" width="8.85546875" style="4"/>
    <col min="15577" max="15577" width="3.42578125" style="4" customWidth="1"/>
    <col min="15578" max="15613" width="8.85546875" style="4"/>
    <col min="15614" max="15624" width="8.7109375" style="4" customWidth="1"/>
    <col min="15625" max="15625" width="10.7109375" style="4" customWidth="1"/>
    <col min="15626" max="15626" width="15.42578125" style="4" customWidth="1"/>
    <col min="15627" max="15627" width="10.7109375" style="4" customWidth="1"/>
    <col min="15628" max="15628" width="16.7109375" style="4" customWidth="1"/>
    <col min="15629" max="15829" width="8.85546875" style="4"/>
    <col min="15830" max="15830" width="3.42578125" style="4" customWidth="1"/>
    <col min="15831" max="15832" width="8.85546875" style="4"/>
    <col min="15833" max="15833" width="3.42578125" style="4" customWidth="1"/>
    <col min="15834" max="15869" width="8.85546875" style="4"/>
    <col min="15870" max="15880" width="8.7109375" style="4" customWidth="1"/>
    <col min="15881" max="15881" width="10.7109375" style="4" customWidth="1"/>
    <col min="15882" max="15882" width="15.42578125" style="4" customWidth="1"/>
    <col min="15883" max="15883" width="10.7109375" style="4" customWidth="1"/>
    <col min="15884" max="15884" width="16.7109375" style="4" customWidth="1"/>
    <col min="15885" max="16085" width="8.85546875" style="4"/>
    <col min="16086" max="16086" width="3.42578125" style="4" customWidth="1"/>
    <col min="16087" max="16088" width="8.85546875" style="4"/>
    <col min="16089" max="16089" width="3.42578125" style="4" customWidth="1"/>
    <col min="16090" max="16125" width="8.85546875" style="4"/>
    <col min="16126" max="16136" width="8.7109375" style="4" customWidth="1"/>
    <col min="16137" max="16137" width="10.7109375" style="4" customWidth="1"/>
    <col min="16138" max="16138" width="15.42578125" style="4" customWidth="1"/>
    <col min="16139" max="16139" width="10.7109375" style="4" customWidth="1"/>
    <col min="16140" max="16140" width="16.7109375" style="4" customWidth="1"/>
    <col min="16141" max="16341" width="8.85546875" style="4"/>
    <col min="16342" max="16342" width="3.42578125" style="4" customWidth="1"/>
    <col min="16343" max="16344" width="8.85546875" style="4"/>
    <col min="16345" max="16345" width="3.42578125" style="4" customWidth="1"/>
    <col min="16346" max="16373" width="8.85546875" style="4"/>
    <col min="16374" max="16384" width="9.140625" style="4" customWidth="1"/>
  </cols>
  <sheetData>
    <row r="1" spans="1:26" ht="17.25" thickBot="1">
      <c r="A1" s="50" t="s">
        <v>334</v>
      </c>
      <c r="B1" s="5"/>
      <c r="C1" s="5"/>
      <c r="D1" s="5"/>
      <c r="E1" s="5"/>
      <c r="F1" s="5"/>
      <c r="G1" s="5"/>
      <c r="H1" s="5"/>
      <c r="I1" s="5"/>
      <c r="J1" s="5"/>
      <c r="K1" s="5"/>
      <c r="L1" s="5"/>
    </row>
    <row r="2" spans="1:26" ht="24.75" customHeight="1" thickBot="1">
      <c r="A2" s="34"/>
      <c r="B2" s="20" t="s">
        <v>46</v>
      </c>
      <c r="C2" s="20" t="s">
        <v>79</v>
      </c>
      <c r="D2" s="20" t="s">
        <v>80</v>
      </c>
      <c r="E2" s="20" t="s">
        <v>193</v>
      </c>
      <c r="F2" s="20" t="s">
        <v>194</v>
      </c>
      <c r="G2" s="20" t="s">
        <v>195</v>
      </c>
      <c r="H2" s="20" t="s">
        <v>196</v>
      </c>
      <c r="I2" s="20" t="s">
        <v>197</v>
      </c>
      <c r="J2" s="20" t="s">
        <v>198</v>
      </c>
      <c r="K2" s="6" t="s">
        <v>199</v>
      </c>
      <c r="L2" s="6" t="s">
        <v>228</v>
      </c>
    </row>
    <row r="3" spans="1:26" ht="15" customHeight="1">
      <c r="A3" s="16"/>
      <c r="B3" s="290" t="s">
        <v>201</v>
      </c>
      <c r="C3" s="290"/>
      <c r="D3" s="290"/>
      <c r="E3" s="290"/>
      <c r="F3" s="290"/>
      <c r="G3" s="290"/>
      <c r="H3" s="290"/>
      <c r="I3" s="290"/>
      <c r="J3" s="290"/>
      <c r="K3" s="153"/>
      <c r="L3" s="153"/>
    </row>
    <row r="4" spans="1:26" ht="15" customHeight="1">
      <c r="A4" s="16" t="s">
        <v>3</v>
      </c>
      <c r="B4" s="123">
        <v>11314</v>
      </c>
      <c r="C4" s="123">
        <v>12391</v>
      </c>
      <c r="D4" s="123">
        <v>13407</v>
      </c>
      <c r="E4" s="123">
        <v>14870</v>
      </c>
      <c r="F4" s="123">
        <v>15007</v>
      </c>
      <c r="G4" s="123">
        <v>15103</v>
      </c>
      <c r="H4" s="123">
        <v>12407</v>
      </c>
      <c r="I4" s="123">
        <v>15510</v>
      </c>
      <c r="J4" s="123">
        <v>17294</v>
      </c>
      <c r="K4" s="68" t="s">
        <v>335</v>
      </c>
      <c r="L4" s="68" t="s">
        <v>109</v>
      </c>
      <c r="N4" s="109"/>
      <c r="O4" s="109"/>
      <c r="P4" s="109"/>
      <c r="Q4" s="109"/>
      <c r="R4" s="109"/>
      <c r="S4" s="109"/>
      <c r="T4" s="109"/>
      <c r="U4" s="109"/>
      <c r="V4" s="109"/>
      <c r="W4" s="109"/>
      <c r="X4" s="109"/>
      <c r="Y4" s="109"/>
      <c r="Z4" s="109"/>
    </row>
    <row r="5" spans="1:26" ht="15" customHeight="1">
      <c r="A5" s="16" t="s">
        <v>4</v>
      </c>
      <c r="B5" s="123">
        <v>1760.1</v>
      </c>
      <c r="C5" s="123">
        <v>1814.5</v>
      </c>
      <c r="D5" s="123">
        <v>1948.4</v>
      </c>
      <c r="E5" s="123">
        <v>2054.5</v>
      </c>
      <c r="F5" s="123">
        <v>1756.1</v>
      </c>
      <c r="G5" s="123">
        <v>1953.1</v>
      </c>
      <c r="H5" s="123">
        <v>1463.1</v>
      </c>
      <c r="I5" s="123">
        <v>2023.1</v>
      </c>
      <c r="J5" s="123">
        <v>2196.1999999999998</v>
      </c>
      <c r="K5" s="68">
        <v>21.6</v>
      </c>
      <c r="L5" s="68">
        <v>9.6</v>
      </c>
      <c r="N5" s="109"/>
      <c r="O5" s="109"/>
      <c r="P5" s="109"/>
      <c r="Q5" s="109"/>
      <c r="R5" s="109"/>
      <c r="S5" s="109"/>
      <c r="T5" s="109"/>
      <c r="U5" s="109"/>
      <c r="V5" s="109"/>
      <c r="W5" s="109"/>
      <c r="X5" s="109"/>
      <c r="Y5" s="109"/>
      <c r="Z5" s="109"/>
    </row>
    <row r="6" spans="1:26" ht="15" customHeight="1">
      <c r="A6" s="16" t="s">
        <v>5</v>
      </c>
      <c r="B6" s="123">
        <v>15723</v>
      </c>
      <c r="C6" s="123">
        <v>17920</v>
      </c>
      <c r="D6" s="123">
        <v>19434</v>
      </c>
      <c r="E6" s="123">
        <v>20270</v>
      </c>
      <c r="F6" s="123">
        <v>17947</v>
      </c>
      <c r="G6" s="123">
        <v>17296</v>
      </c>
      <c r="H6" s="123">
        <v>14699</v>
      </c>
      <c r="I6" s="123">
        <v>17892</v>
      </c>
      <c r="J6" s="123">
        <v>18213</v>
      </c>
      <c r="K6" s="68">
        <v>-42.8</v>
      </c>
      <c r="L6" s="68">
        <v>-1.9</v>
      </c>
      <c r="N6" s="109"/>
      <c r="O6" s="109"/>
      <c r="P6" s="109"/>
      <c r="Q6" s="109"/>
      <c r="R6" s="109"/>
      <c r="S6" s="109"/>
      <c r="T6" s="109"/>
      <c r="U6" s="109"/>
      <c r="V6" s="109"/>
      <c r="W6" s="109"/>
      <c r="X6" s="109"/>
      <c r="Y6" s="109"/>
      <c r="Z6" s="109"/>
    </row>
    <row r="7" spans="1:26" ht="15" customHeight="1">
      <c r="A7" s="16" t="s">
        <v>6</v>
      </c>
      <c r="B7" s="123">
        <v>4421.6000000000004</v>
      </c>
      <c r="C7" s="123">
        <v>4637</v>
      </c>
      <c r="D7" s="123">
        <v>4927.3999999999996</v>
      </c>
      <c r="E7" s="123">
        <v>5093.3</v>
      </c>
      <c r="F7" s="123">
        <v>4786.7</v>
      </c>
      <c r="G7" s="123">
        <v>4627.5</v>
      </c>
      <c r="H7" s="123">
        <v>4059.2</v>
      </c>
      <c r="I7" s="123">
        <v>4619.3999999999996</v>
      </c>
      <c r="J7" s="123">
        <v>4927.8999999999996</v>
      </c>
      <c r="K7" s="68">
        <v>-3.8</v>
      </c>
      <c r="L7" s="68">
        <v>-0.7</v>
      </c>
      <c r="N7" s="109"/>
      <c r="O7" s="109"/>
      <c r="P7" s="109"/>
      <c r="Q7" s="109"/>
      <c r="R7" s="109"/>
      <c r="S7" s="109"/>
      <c r="T7" s="109"/>
      <c r="U7" s="109"/>
      <c r="V7" s="109"/>
      <c r="W7" s="109"/>
      <c r="X7" s="109"/>
      <c r="Y7" s="109"/>
      <c r="Z7" s="109"/>
    </row>
    <row r="8" spans="1:26" ht="15" customHeight="1">
      <c r="A8" s="16" t="s">
        <v>7</v>
      </c>
      <c r="B8" s="123">
        <v>1406.6</v>
      </c>
      <c r="C8" s="123">
        <v>1604.1</v>
      </c>
      <c r="D8" s="123">
        <v>1862.4</v>
      </c>
      <c r="E8" s="123">
        <v>1869.7</v>
      </c>
      <c r="F8" s="123">
        <v>1779.5</v>
      </c>
      <c r="G8" s="123">
        <v>1906.6</v>
      </c>
      <c r="H8" s="123">
        <v>1419.4</v>
      </c>
      <c r="I8" s="123">
        <v>1680.5</v>
      </c>
      <c r="J8" s="123">
        <v>1968</v>
      </c>
      <c r="K8" s="68">
        <v>27.1</v>
      </c>
      <c r="L8" s="68">
        <v>13.4</v>
      </c>
      <c r="N8" s="109"/>
      <c r="O8" s="109"/>
      <c r="P8" s="109"/>
      <c r="Q8" s="109"/>
      <c r="R8" s="109"/>
      <c r="S8" s="109"/>
      <c r="T8" s="109"/>
      <c r="U8" s="109"/>
      <c r="V8" s="109"/>
      <c r="W8" s="109"/>
      <c r="X8" s="109"/>
      <c r="Y8" s="109"/>
      <c r="Z8" s="109"/>
    </row>
    <row r="9" spans="1:26" ht="15" customHeight="1">
      <c r="A9" s="16" t="s">
        <v>8</v>
      </c>
      <c r="B9" s="123">
        <v>201</v>
      </c>
      <c r="C9" s="123">
        <v>336</v>
      </c>
      <c r="D9" s="123">
        <v>441</v>
      </c>
      <c r="E9" s="123">
        <v>530</v>
      </c>
      <c r="F9" s="123">
        <v>623</v>
      </c>
      <c r="G9" s="123">
        <v>611</v>
      </c>
      <c r="H9" s="123">
        <v>524</v>
      </c>
      <c r="I9" s="123">
        <v>625</v>
      </c>
      <c r="J9" s="123">
        <v>785</v>
      </c>
      <c r="K9" s="68" t="s">
        <v>336</v>
      </c>
      <c r="L9" s="68" t="s">
        <v>337</v>
      </c>
      <c r="N9" s="109"/>
      <c r="O9" s="109"/>
      <c r="P9" s="109"/>
      <c r="Q9" s="109"/>
      <c r="R9" s="109"/>
      <c r="S9" s="109"/>
      <c r="T9" s="109"/>
      <c r="U9" s="109"/>
      <c r="V9" s="109"/>
      <c r="W9" s="109"/>
      <c r="X9" s="109"/>
      <c r="Y9" s="109"/>
      <c r="Z9" s="109"/>
    </row>
    <row r="10" spans="1:26" ht="15" customHeight="1">
      <c r="A10" s="16" t="s">
        <v>9</v>
      </c>
      <c r="B10" s="123">
        <v>254.94</v>
      </c>
      <c r="C10" s="123">
        <v>237.21</v>
      </c>
      <c r="D10" s="123">
        <v>325.2</v>
      </c>
      <c r="E10" s="123">
        <v>303.79000000000002</v>
      </c>
      <c r="F10" s="123">
        <v>282.33999999999997</v>
      </c>
      <c r="G10" s="123">
        <v>189.4</v>
      </c>
      <c r="H10" s="123">
        <v>147.9</v>
      </c>
      <c r="I10" s="123">
        <v>264.58</v>
      </c>
      <c r="J10" s="123">
        <v>297.88</v>
      </c>
      <c r="K10" s="68">
        <v>-3.6</v>
      </c>
      <c r="L10" s="68">
        <v>-10.6</v>
      </c>
      <c r="N10" s="109"/>
      <c r="O10" s="109"/>
      <c r="P10" s="109"/>
      <c r="Q10" s="109"/>
      <c r="R10" s="109"/>
      <c r="S10" s="109"/>
      <c r="T10" s="109"/>
      <c r="U10" s="109"/>
      <c r="V10" s="109"/>
      <c r="W10" s="109"/>
      <c r="X10" s="109"/>
      <c r="Y10" s="109"/>
      <c r="Z10" s="109"/>
    </row>
    <row r="11" spans="1:26" ht="15" customHeight="1">
      <c r="A11" s="16" t="s">
        <v>10</v>
      </c>
      <c r="B11" s="123">
        <v>3659</v>
      </c>
      <c r="C11" s="123">
        <v>4414.7</v>
      </c>
      <c r="D11" s="123">
        <v>5386.2</v>
      </c>
      <c r="E11" s="123">
        <v>5080.3999999999996</v>
      </c>
      <c r="F11" s="123">
        <v>4762.8999999999996</v>
      </c>
      <c r="G11" s="123">
        <v>4204.2</v>
      </c>
      <c r="H11" s="123">
        <v>3178.9</v>
      </c>
      <c r="I11" s="123">
        <v>3656.1</v>
      </c>
      <c r="J11" s="123">
        <v>3840.1</v>
      </c>
      <c r="K11" s="68">
        <v>-114</v>
      </c>
      <c r="L11" s="68">
        <v>-19.399999999999999</v>
      </c>
      <c r="N11" s="109"/>
      <c r="O11" s="109"/>
      <c r="P11" s="109"/>
      <c r="Q11" s="109"/>
      <c r="R11" s="109"/>
      <c r="S11" s="109"/>
      <c r="T11" s="109"/>
      <c r="U11" s="109"/>
      <c r="V11" s="109"/>
      <c r="W11" s="109"/>
      <c r="X11" s="109"/>
      <c r="Y11" s="109"/>
      <c r="Z11" s="109"/>
    </row>
    <row r="12" spans="1:26" ht="15" customHeight="1">
      <c r="A12" s="17" t="s">
        <v>106</v>
      </c>
      <c r="B12" s="113">
        <v>38745</v>
      </c>
      <c r="C12" s="113">
        <v>43360</v>
      </c>
      <c r="D12" s="113">
        <v>47735</v>
      </c>
      <c r="E12" s="113">
        <v>50076</v>
      </c>
      <c r="F12" s="113">
        <v>46952</v>
      </c>
      <c r="G12" s="113">
        <v>45896</v>
      </c>
      <c r="H12" s="113">
        <v>37906</v>
      </c>
      <c r="I12" s="113">
        <v>46276</v>
      </c>
      <c r="J12" s="113">
        <v>49529</v>
      </c>
      <c r="K12" s="114">
        <v>467.4</v>
      </c>
      <c r="L12" s="114">
        <v>8.6</v>
      </c>
      <c r="R12" s="51"/>
      <c r="T12" s="51"/>
    </row>
    <row r="13" spans="1:26" ht="15" customHeight="1">
      <c r="A13" s="16"/>
      <c r="B13" s="292" t="s">
        <v>209</v>
      </c>
      <c r="C13" s="292"/>
      <c r="D13" s="292"/>
      <c r="E13" s="292"/>
      <c r="F13" s="292"/>
      <c r="G13" s="292"/>
      <c r="H13" s="292"/>
      <c r="I13" s="292"/>
      <c r="J13" s="292"/>
      <c r="K13" s="18"/>
      <c r="L13" s="18"/>
    </row>
    <row r="14" spans="1:26" ht="15" customHeight="1">
      <c r="A14" s="16" t="s">
        <v>3</v>
      </c>
      <c r="B14" s="157">
        <v>15.5</v>
      </c>
      <c r="C14" s="157">
        <v>16.600000000000001</v>
      </c>
      <c r="D14" s="157">
        <v>17.7</v>
      </c>
      <c r="E14" s="157">
        <v>19.399999999999999</v>
      </c>
      <c r="F14" s="157">
        <v>19.399999999999999</v>
      </c>
      <c r="G14" s="157">
        <v>19.5</v>
      </c>
      <c r="H14" s="157">
        <v>16.100000000000001</v>
      </c>
      <c r="I14" s="157">
        <v>20.2</v>
      </c>
      <c r="J14" s="157">
        <v>22.6</v>
      </c>
      <c r="K14" s="68" t="s">
        <v>120</v>
      </c>
      <c r="L14" s="68" t="s">
        <v>205</v>
      </c>
    </row>
    <row r="15" spans="1:26" ht="15" customHeight="1">
      <c r="A15" s="16" t="s">
        <v>4</v>
      </c>
      <c r="B15" s="157">
        <v>11.1</v>
      </c>
      <c r="C15" s="157">
        <v>11.2</v>
      </c>
      <c r="D15" s="157">
        <v>11.8</v>
      </c>
      <c r="E15" s="157">
        <v>12.2</v>
      </c>
      <c r="F15" s="157">
        <v>10.199999999999999</v>
      </c>
      <c r="G15" s="157">
        <v>11.2</v>
      </c>
      <c r="H15" s="157">
        <v>8.4</v>
      </c>
      <c r="I15" s="157">
        <v>11.7</v>
      </c>
      <c r="J15" s="157">
        <v>12.7</v>
      </c>
      <c r="K15" s="68" t="s">
        <v>288</v>
      </c>
      <c r="L15" s="68">
        <v>0.5</v>
      </c>
    </row>
    <row r="16" spans="1:26" ht="15" customHeight="1">
      <c r="A16" s="16" t="s">
        <v>5</v>
      </c>
      <c r="B16" s="157">
        <v>26.9</v>
      </c>
      <c r="C16" s="157">
        <v>29.9</v>
      </c>
      <c r="D16" s="157">
        <v>31.7</v>
      </c>
      <c r="E16" s="157">
        <v>32.6</v>
      </c>
      <c r="F16" s="157">
        <v>28.6</v>
      </c>
      <c r="G16" s="157">
        <v>27.4</v>
      </c>
      <c r="H16" s="157">
        <v>23.4</v>
      </c>
      <c r="I16" s="157">
        <v>28.7</v>
      </c>
      <c r="J16" s="157">
        <v>29.3</v>
      </c>
      <c r="K16" s="68">
        <v>-0.3</v>
      </c>
      <c r="L16" s="68">
        <v>-7.2</v>
      </c>
    </row>
    <row r="17" spans="1:12" ht="15" customHeight="1">
      <c r="A17" s="16" t="s">
        <v>6</v>
      </c>
      <c r="B17" s="157">
        <v>18</v>
      </c>
      <c r="C17" s="157">
        <v>18.600000000000001</v>
      </c>
      <c r="D17" s="157">
        <v>19.399999999999999</v>
      </c>
      <c r="E17" s="157">
        <v>19.7</v>
      </c>
      <c r="F17" s="157">
        <v>18.399999999999999</v>
      </c>
      <c r="G17" s="157">
        <v>17.7</v>
      </c>
      <c r="H17" s="157">
        <v>15.5</v>
      </c>
      <c r="I17" s="157">
        <v>17.7</v>
      </c>
      <c r="J17" s="157">
        <v>18.899999999999999</v>
      </c>
      <c r="K17" s="68">
        <v>-0.1</v>
      </c>
      <c r="L17" s="68">
        <v>-6.3</v>
      </c>
    </row>
    <row r="18" spans="1:12" ht="15" customHeight="1">
      <c r="A18" s="16" t="s">
        <v>7</v>
      </c>
      <c r="B18" s="157">
        <v>13</v>
      </c>
      <c r="C18" s="157">
        <v>14.5</v>
      </c>
      <c r="D18" s="157">
        <v>16.5</v>
      </c>
      <c r="E18" s="157">
        <v>16.2</v>
      </c>
      <c r="F18" s="157">
        <v>15.2</v>
      </c>
      <c r="G18" s="157">
        <v>16.2</v>
      </c>
      <c r="H18" s="157">
        <v>12</v>
      </c>
      <c r="I18" s="157">
        <v>14.3</v>
      </c>
      <c r="J18" s="157">
        <v>16.8</v>
      </c>
      <c r="K18" s="68">
        <v>0.1</v>
      </c>
      <c r="L18" s="68">
        <v>4.7</v>
      </c>
    </row>
    <row r="19" spans="1:12" ht="15" customHeight="1">
      <c r="A19" s="16" t="s">
        <v>8</v>
      </c>
      <c r="B19" s="157">
        <v>2.8</v>
      </c>
      <c r="C19" s="157">
        <v>4.5</v>
      </c>
      <c r="D19" s="157">
        <v>5.8</v>
      </c>
      <c r="E19" s="157">
        <v>6.9</v>
      </c>
      <c r="F19" s="157">
        <v>8.1</v>
      </c>
      <c r="G19" s="157">
        <v>8</v>
      </c>
      <c r="H19" s="157">
        <v>7.1</v>
      </c>
      <c r="I19" s="157">
        <v>8.6</v>
      </c>
      <c r="J19" s="157">
        <v>11.1</v>
      </c>
      <c r="K19" s="68" t="s">
        <v>63</v>
      </c>
      <c r="L19" s="68" t="s">
        <v>338</v>
      </c>
    </row>
    <row r="20" spans="1:12" ht="15" customHeight="1">
      <c r="A20" s="16" t="s">
        <v>9</v>
      </c>
      <c r="B20" s="157">
        <v>13.4</v>
      </c>
      <c r="C20" s="157">
        <v>12.6</v>
      </c>
      <c r="D20" s="157">
        <v>17.3</v>
      </c>
      <c r="E20" s="157">
        <v>16</v>
      </c>
      <c r="F20" s="157">
        <v>14.6</v>
      </c>
      <c r="G20" s="157">
        <v>10</v>
      </c>
      <c r="H20" s="157">
        <v>7.7</v>
      </c>
      <c r="I20" s="157">
        <v>14</v>
      </c>
      <c r="J20" s="157">
        <v>15.7</v>
      </c>
      <c r="K20" s="68">
        <v>-0.2</v>
      </c>
      <c r="L20" s="68">
        <v>-10.9</v>
      </c>
    </row>
    <row r="21" spans="1:12" ht="15" customHeight="1">
      <c r="A21" s="16" t="s">
        <v>10</v>
      </c>
      <c r="B21" s="157">
        <v>23.9</v>
      </c>
      <c r="C21" s="157">
        <v>29</v>
      </c>
      <c r="D21" s="157">
        <v>35.700000000000003</v>
      </c>
      <c r="E21" s="157">
        <v>34</v>
      </c>
      <c r="F21" s="157">
        <v>32.200000000000003</v>
      </c>
      <c r="G21" s="157">
        <v>28.6</v>
      </c>
      <c r="H21" s="157">
        <v>21.9</v>
      </c>
      <c r="I21" s="157">
        <v>25.6</v>
      </c>
      <c r="J21" s="157">
        <v>27.2</v>
      </c>
      <c r="K21" s="68">
        <v>-0.5</v>
      </c>
      <c r="L21" s="68">
        <v>-13.2</v>
      </c>
    </row>
    <row r="22" spans="1:12" ht="15" customHeight="1" thickBot="1">
      <c r="A22" s="49" t="s">
        <v>106</v>
      </c>
      <c r="B22" s="158">
        <v>18.7</v>
      </c>
      <c r="C22" s="158">
        <v>20.5</v>
      </c>
      <c r="D22" s="158">
        <v>22.2</v>
      </c>
      <c r="E22" s="158">
        <v>23</v>
      </c>
      <c r="F22" s="158">
        <v>21.4</v>
      </c>
      <c r="G22" s="158">
        <v>20.9</v>
      </c>
      <c r="H22" s="158">
        <v>17.3</v>
      </c>
      <c r="I22" s="158">
        <v>21.2</v>
      </c>
      <c r="J22" s="158">
        <v>22.8</v>
      </c>
      <c r="K22" s="38">
        <v>0.1</v>
      </c>
      <c r="L22" s="38">
        <v>4.4000000000000004</v>
      </c>
    </row>
    <row r="23" spans="1:12" ht="15" customHeight="1">
      <c r="A23" s="72" t="s">
        <v>47</v>
      </c>
      <c r="B23" s="7"/>
      <c r="C23" s="7"/>
      <c r="D23" s="7"/>
      <c r="E23" s="7"/>
      <c r="F23" s="7"/>
      <c r="G23" s="7"/>
      <c r="H23" s="7"/>
      <c r="I23" s="7"/>
      <c r="J23" s="13"/>
    </row>
    <row r="24" spans="1:12" ht="15" customHeight="1">
      <c r="A24" s="70" t="s">
        <v>175</v>
      </c>
      <c r="B24" s="13"/>
      <c r="C24" s="13"/>
      <c r="D24" s="13"/>
      <c r="E24" s="13"/>
      <c r="F24" s="13"/>
      <c r="G24" s="13"/>
      <c r="H24" s="13"/>
      <c r="I24" s="13"/>
      <c r="J24" s="13"/>
    </row>
    <row r="25" spans="1:12" ht="15" customHeight="1">
      <c r="A25" s="72" t="s">
        <v>212</v>
      </c>
      <c r="B25" s="7"/>
      <c r="C25" s="7"/>
      <c r="D25" s="7"/>
      <c r="E25" s="7"/>
      <c r="F25" s="7"/>
      <c r="G25" s="7"/>
      <c r="H25" s="7"/>
      <c r="I25" s="7"/>
      <c r="J25" s="13"/>
    </row>
    <row r="26" spans="1:12" ht="23.25" customHeight="1">
      <c r="A26" s="288" t="s">
        <v>332</v>
      </c>
      <c r="B26" s="288"/>
      <c r="C26" s="288"/>
      <c r="D26" s="288"/>
      <c r="E26" s="288"/>
      <c r="F26" s="288"/>
      <c r="G26" s="288"/>
      <c r="H26" s="288"/>
      <c r="I26" s="288"/>
      <c r="J26" s="288"/>
      <c r="K26" s="288"/>
      <c r="L26" s="288"/>
    </row>
    <row r="27" spans="1:12" ht="15" customHeight="1">
      <c r="A27" s="72" t="s">
        <v>214</v>
      </c>
      <c r="B27" s="13"/>
      <c r="C27" s="13"/>
      <c r="D27" s="13"/>
      <c r="E27" s="13"/>
      <c r="F27" s="13"/>
      <c r="G27" s="13"/>
      <c r="H27" s="13"/>
      <c r="I27" s="13"/>
      <c r="J27" s="13"/>
    </row>
    <row r="28" spans="1:12" ht="15" customHeight="1">
      <c r="A28" s="72" t="s">
        <v>215</v>
      </c>
      <c r="B28" s="13"/>
      <c r="C28" s="13"/>
      <c r="D28" s="13"/>
      <c r="E28" s="13"/>
      <c r="F28" s="13"/>
      <c r="G28" s="13"/>
      <c r="H28" s="13"/>
      <c r="I28" s="13"/>
      <c r="J28" s="13"/>
    </row>
    <row r="29" spans="1:12" ht="15" customHeight="1">
      <c r="A29" s="70" t="s">
        <v>216</v>
      </c>
      <c r="B29" s="7"/>
      <c r="C29" s="7"/>
      <c r="D29" s="7"/>
      <c r="E29" s="7"/>
      <c r="F29" s="7"/>
      <c r="G29" s="7"/>
      <c r="H29" s="7"/>
      <c r="I29" s="7"/>
      <c r="J29" s="13"/>
    </row>
    <row r="30" spans="1:12" ht="15" customHeight="1">
      <c r="A30" s="72" t="s">
        <v>217</v>
      </c>
      <c r="B30" s="7"/>
      <c r="C30" s="7"/>
      <c r="D30" s="7"/>
      <c r="E30" s="7"/>
      <c r="F30" s="7"/>
      <c r="G30" s="7"/>
      <c r="H30" s="7"/>
      <c r="I30" s="7"/>
      <c r="J30" s="7"/>
    </row>
    <row r="31" spans="1:12" ht="15" customHeight="1">
      <c r="A31" s="70" t="s">
        <v>182</v>
      </c>
      <c r="B31" s="13"/>
      <c r="C31" s="13"/>
      <c r="D31" s="13"/>
      <c r="E31" s="13"/>
      <c r="F31" s="13"/>
      <c r="G31" s="13"/>
      <c r="H31" s="13"/>
      <c r="I31" s="13"/>
      <c r="J31" s="13"/>
    </row>
    <row r="32" spans="1:12" ht="15" customHeight="1">
      <c r="A32" s="72" t="s">
        <v>2</v>
      </c>
      <c r="J32" s="13"/>
    </row>
    <row r="33" spans="1:12" ht="15" customHeight="1">
      <c r="A33" s="70" t="s">
        <v>218</v>
      </c>
      <c r="B33" s="7"/>
      <c r="C33" s="7"/>
      <c r="D33" s="7"/>
      <c r="E33" s="7"/>
      <c r="F33" s="7"/>
      <c r="G33" s="7"/>
      <c r="H33" s="7"/>
      <c r="I33" s="7"/>
    </row>
    <row r="34" spans="1:12" ht="15" customHeight="1">
      <c r="A34" s="70" t="s">
        <v>184</v>
      </c>
      <c r="I34" s="7"/>
    </row>
    <row r="35" spans="1:12" ht="15" customHeight="1">
      <c r="A35" s="70" t="s">
        <v>219</v>
      </c>
      <c r="C35" s="9"/>
      <c r="D35" s="7"/>
      <c r="E35" s="9"/>
      <c r="F35" s="7"/>
      <c r="G35" s="9"/>
      <c r="H35" s="9"/>
      <c r="I35" s="9"/>
      <c r="J35" s="9"/>
      <c r="K35" s="9"/>
    </row>
    <row r="36" spans="1:12" ht="15" customHeight="1">
      <c r="A36" s="70" t="s">
        <v>277</v>
      </c>
      <c r="C36" s="9"/>
      <c r="D36" s="7"/>
      <c r="E36" s="9"/>
      <c r="F36" s="7"/>
      <c r="G36" s="9"/>
      <c r="H36" s="9"/>
      <c r="I36" s="9"/>
      <c r="J36" s="9"/>
      <c r="K36" s="9"/>
    </row>
    <row r="37" spans="1:12" customFormat="1" ht="15">
      <c r="A37" s="70" t="s">
        <v>221</v>
      </c>
      <c r="B37" s="70"/>
      <c r="C37" s="70"/>
      <c r="D37" s="70"/>
      <c r="E37" s="70"/>
      <c r="F37" s="70"/>
      <c r="G37" s="70"/>
      <c r="H37" s="70"/>
      <c r="I37" s="70"/>
      <c r="J37" s="70"/>
      <c r="K37" s="70"/>
      <c r="L37" s="70"/>
    </row>
    <row r="38" spans="1:12" ht="15" customHeight="1">
      <c r="A38" s="70" t="s">
        <v>222</v>
      </c>
      <c r="C38" s="9"/>
      <c r="D38" s="7"/>
      <c r="E38" s="9"/>
      <c r="F38" s="7"/>
      <c r="G38" s="9"/>
      <c r="H38" s="9"/>
      <c r="I38" s="9"/>
    </row>
    <row r="39" spans="1:12" ht="21.75" customHeight="1">
      <c r="A39" s="288" t="s">
        <v>223</v>
      </c>
      <c r="B39" s="288"/>
      <c r="C39" s="288"/>
      <c r="D39" s="288"/>
      <c r="E39" s="288"/>
      <c r="F39" s="288"/>
      <c r="G39" s="288"/>
      <c r="H39" s="288"/>
      <c r="I39" s="288"/>
      <c r="J39" s="288"/>
      <c r="K39" s="288"/>
      <c r="L39" s="288"/>
    </row>
    <row r="40" spans="1:12" ht="15" customHeight="1">
      <c r="A40" s="70" t="s">
        <v>224</v>
      </c>
    </row>
    <row r="41" spans="1:12">
      <c r="B41" s="159"/>
      <c r="C41" s="159"/>
      <c r="D41" s="159"/>
      <c r="E41" s="159"/>
      <c r="F41" s="159"/>
      <c r="G41" s="159"/>
      <c r="H41" s="159"/>
      <c r="I41" s="159"/>
    </row>
    <row r="42" spans="1:12">
      <c r="A42" s="152" t="s">
        <v>190</v>
      </c>
      <c r="B42" s="160"/>
      <c r="C42" s="160"/>
      <c r="D42" s="160"/>
      <c r="E42" s="160"/>
      <c r="F42" s="160"/>
      <c r="G42" s="160"/>
      <c r="H42" s="160"/>
      <c r="I42" s="160"/>
    </row>
    <row r="43" spans="1:12" ht="21.75" customHeight="1">
      <c r="A43" s="288" t="s">
        <v>225</v>
      </c>
      <c r="B43" s="288"/>
      <c r="C43" s="288"/>
      <c r="D43" s="288"/>
      <c r="E43" s="288"/>
      <c r="F43" s="288"/>
      <c r="G43" s="288"/>
      <c r="H43" s="288"/>
      <c r="I43" s="288"/>
      <c r="J43" s="288"/>
      <c r="K43" s="288"/>
      <c r="L43" s="288"/>
    </row>
    <row r="44" spans="1:12" ht="21" customHeight="1">
      <c r="A44" s="288" t="s">
        <v>226</v>
      </c>
      <c r="B44" s="288"/>
      <c r="C44" s="288"/>
      <c r="D44" s="288"/>
      <c r="E44" s="288"/>
      <c r="F44" s="288"/>
      <c r="G44" s="288"/>
      <c r="H44" s="288"/>
      <c r="I44" s="288"/>
      <c r="J44" s="288"/>
      <c r="K44" s="288"/>
      <c r="L44" s="288"/>
    </row>
    <row r="46" spans="1:12" ht="15">
      <c r="A46" s="110" t="s">
        <v>96</v>
      </c>
      <c r="B46"/>
    </row>
  </sheetData>
  <mergeCells count="6">
    <mergeCell ref="A44:L44"/>
    <mergeCell ref="B3:J3"/>
    <mergeCell ref="B13:J13"/>
    <mergeCell ref="A26:L26"/>
    <mergeCell ref="A39:L39"/>
    <mergeCell ref="A43:L43"/>
  </mergeCells>
  <conditionalFormatting sqref="B24:I25 B27:J29 B40:J42">
    <cfRule type="containsText" dxfId="12" priority="2" operator="containsText" text="Not Sig Increase">
      <formula>NOT(ISERROR(SEARCH("Not Sig Increase",B24)))</formula>
    </cfRule>
  </conditionalFormatting>
  <conditionalFormatting sqref="B22:J22">
    <cfRule type="containsText" dxfId="11" priority="4" operator="containsText" text="Not Sig Increase">
      <formula>NOT(ISERROR(SEARCH("Not Sig Increase",B22)))</formula>
    </cfRule>
  </conditionalFormatting>
  <conditionalFormatting sqref="B31:J38">
    <cfRule type="containsText" dxfId="10" priority="1" operator="containsText" text="Not Sig Increase">
      <formula>NOT(ISERROR(SEARCH("Not Sig Increase",B31)))</formula>
    </cfRule>
  </conditionalFormatting>
  <conditionalFormatting sqref="J23:J25">
    <cfRule type="containsText" dxfId="9" priority="3" operator="containsText" text="Not Sig Increase">
      <formula>NOT(ISERROR(SEARCH("Not Sig Increase",J23)))</formula>
    </cfRule>
  </conditionalFormatting>
  <hyperlinks>
    <hyperlink ref="A46" location="Contents!A1" display="Link to Contents" xr:uid="{17542DEE-09A4-4AB4-9AA4-C9491EE70AFB}"/>
  </hyperlinks>
  <pageMargins left="0.7" right="0.7" top="0.75" bottom="0.75" header="0.3" footer="0.3"/>
  <pageSetup paperSize="9"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0876C-C31E-4D53-BF22-BF242F15901A}">
  <sheetPr>
    <tabColor rgb="FF0070C0"/>
    <pageSetUpPr fitToPage="1"/>
  </sheetPr>
  <dimension ref="A1:Z46"/>
  <sheetViews>
    <sheetView zoomScaleNormal="100" workbookViewId="0"/>
  </sheetViews>
  <sheetFormatPr defaultColWidth="8.85546875" defaultRowHeight="12.75"/>
  <cols>
    <col min="1" max="1" width="11.7109375" style="4" customWidth="1"/>
    <col min="2" max="10" width="12.28515625" style="4" customWidth="1"/>
    <col min="11" max="11" width="15.85546875" style="4" customWidth="1"/>
    <col min="12" max="12" width="16.85546875" style="4" customWidth="1"/>
    <col min="13" max="217" width="8.85546875" style="4"/>
    <col min="218" max="218" width="3.42578125" style="4" customWidth="1"/>
    <col min="219" max="220" width="8.85546875" style="4"/>
    <col min="221" max="221" width="3.42578125" style="4" customWidth="1"/>
    <col min="222" max="253" width="8.85546875" style="4"/>
    <col min="254" max="264" width="8.7109375" style="4" customWidth="1"/>
    <col min="265" max="265" width="10.7109375" style="4" customWidth="1"/>
    <col min="266" max="266" width="15.7109375" style="4" customWidth="1"/>
    <col min="267" max="267" width="10.7109375" style="4" customWidth="1"/>
    <col min="268" max="268" width="16.7109375" style="4" customWidth="1"/>
    <col min="269" max="473" width="8.85546875" style="4"/>
    <col min="474" max="474" width="3.42578125" style="4" customWidth="1"/>
    <col min="475" max="476" width="8.85546875" style="4"/>
    <col min="477" max="477" width="3.42578125" style="4" customWidth="1"/>
    <col min="478" max="509" width="8.85546875" style="4"/>
    <col min="510" max="520" width="8.7109375" style="4" customWidth="1"/>
    <col min="521" max="521" width="10.7109375" style="4" customWidth="1"/>
    <col min="522" max="522" width="15.7109375" style="4" customWidth="1"/>
    <col min="523" max="523" width="10.7109375" style="4" customWidth="1"/>
    <col min="524" max="524" width="16.7109375" style="4" customWidth="1"/>
    <col min="525" max="729" width="8.85546875" style="4"/>
    <col min="730" max="730" width="3.42578125" style="4" customWidth="1"/>
    <col min="731" max="732" width="8.85546875" style="4"/>
    <col min="733" max="733" width="3.42578125" style="4" customWidth="1"/>
    <col min="734" max="765" width="8.85546875" style="4"/>
    <col min="766" max="776" width="8.7109375" style="4" customWidth="1"/>
    <col min="777" max="777" width="10.7109375" style="4" customWidth="1"/>
    <col min="778" max="778" width="15.7109375" style="4" customWidth="1"/>
    <col min="779" max="779" width="10.7109375" style="4" customWidth="1"/>
    <col min="780" max="780" width="16.7109375" style="4" customWidth="1"/>
    <col min="781" max="985" width="8.85546875" style="4"/>
    <col min="986" max="986" width="3.42578125" style="4" customWidth="1"/>
    <col min="987" max="988" width="8.85546875" style="4"/>
    <col min="989" max="989" width="3.42578125" style="4" customWidth="1"/>
    <col min="990" max="1021" width="8.85546875" style="4"/>
    <col min="1022" max="1032" width="8.7109375" style="4" customWidth="1"/>
    <col min="1033" max="1033" width="10.7109375" style="4" customWidth="1"/>
    <col min="1034" max="1034" width="15.7109375" style="4" customWidth="1"/>
    <col min="1035" max="1035" width="10.7109375" style="4" customWidth="1"/>
    <col min="1036" max="1036" width="16.7109375" style="4" customWidth="1"/>
    <col min="1037" max="1241" width="8.85546875" style="4"/>
    <col min="1242" max="1242" width="3.42578125" style="4" customWidth="1"/>
    <col min="1243" max="1244" width="8.85546875" style="4"/>
    <col min="1245" max="1245" width="3.42578125" style="4" customWidth="1"/>
    <col min="1246" max="1277" width="8.85546875" style="4"/>
    <col min="1278" max="1288" width="8.7109375" style="4" customWidth="1"/>
    <col min="1289" max="1289" width="10.7109375" style="4" customWidth="1"/>
    <col min="1290" max="1290" width="15.7109375" style="4" customWidth="1"/>
    <col min="1291" max="1291" width="10.7109375" style="4" customWidth="1"/>
    <col min="1292" max="1292" width="16.7109375" style="4" customWidth="1"/>
    <col min="1293" max="1497" width="8.85546875" style="4"/>
    <col min="1498" max="1498" width="3.42578125" style="4" customWidth="1"/>
    <col min="1499" max="1500" width="8.85546875" style="4"/>
    <col min="1501" max="1501" width="3.42578125" style="4" customWidth="1"/>
    <col min="1502" max="1533" width="8.85546875" style="4"/>
    <col min="1534" max="1544" width="8.7109375" style="4" customWidth="1"/>
    <col min="1545" max="1545" width="10.7109375" style="4" customWidth="1"/>
    <col min="1546" max="1546" width="15.7109375" style="4" customWidth="1"/>
    <col min="1547" max="1547" width="10.7109375" style="4" customWidth="1"/>
    <col min="1548" max="1548" width="16.7109375" style="4" customWidth="1"/>
    <col min="1549" max="1753" width="8.85546875" style="4"/>
    <col min="1754" max="1754" width="3.42578125" style="4" customWidth="1"/>
    <col min="1755" max="1756" width="8.85546875" style="4"/>
    <col min="1757" max="1757" width="3.42578125" style="4" customWidth="1"/>
    <col min="1758" max="1789" width="8.85546875" style="4"/>
    <col min="1790" max="1800" width="8.7109375" style="4" customWidth="1"/>
    <col min="1801" max="1801" width="10.7109375" style="4" customWidth="1"/>
    <col min="1802" max="1802" width="15.7109375" style="4" customWidth="1"/>
    <col min="1803" max="1803" width="10.7109375" style="4" customWidth="1"/>
    <col min="1804" max="1804" width="16.7109375" style="4" customWidth="1"/>
    <col min="1805" max="2009" width="8.85546875" style="4"/>
    <col min="2010" max="2010" width="3.42578125" style="4" customWidth="1"/>
    <col min="2011" max="2012" width="8.85546875" style="4"/>
    <col min="2013" max="2013" width="3.42578125" style="4" customWidth="1"/>
    <col min="2014" max="2045" width="8.85546875" style="4"/>
    <col min="2046" max="2056" width="8.7109375" style="4" customWidth="1"/>
    <col min="2057" max="2057" width="10.7109375" style="4" customWidth="1"/>
    <col min="2058" max="2058" width="15.7109375" style="4" customWidth="1"/>
    <col min="2059" max="2059" width="10.7109375" style="4" customWidth="1"/>
    <col min="2060" max="2060" width="16.7109375" style="4" customWidth="1"/>
    <col min="2061" max="2265" width="8.85546875" style="4"/>
    <col min="2266" max="2266" width="3.42578125" style="4" customWidth="1"/>
    <col min="2267" max="2268" width="8.85546875" style="4"/>
    <col min="2269" max="2269" width="3.42578125" style="4" customWidth="1"/>
    <col min="2270" max="2301" width="8.85546875" style="4"/>
    <col min="2302" max="2312" width="8.7109375" style="4" customWidth="1"/>
    <col min="2313" max="2313" width="10.7109375" style="4" customWidth="1"/>
    <col min="2314" max="2314" width="15.7109375" style="4" customWidth="1"/>
    <col min="2315" max="2315" width="10.7109375" style="4" customWidth="1"/>
    <col min="2316" max="2316" width="16.7109375" style="4" customWidth="1"/>
    <col min="2317" max="2521" width="8.85546875" style="4"/>
    <col min="2522" max="2522" width="3.42578125" style="4" customWidth="1"/>
    <col min="2523" max="2524" width="8.85546875" style="4"/>
    <col min="2525" max="2525" width="3.42578125" style="4" customWidth="1"/>
    <col min="2526" max="2557" width="8.85546875" style="4"/>
    <col min="2558" max="2568" width="8.7109375" style="4" customWidth="1"/>
    <col min="2569" max="2569" width="10.7109375" style="4" customWidth="1"/>
    <col min="2570" max="2570" width="15.7109375" style="4" customWidth="1"/>
    <col min="2571" max="2571" width="10.7109375" style="4" customWidth="1"/>
    <col min="2572" max="2572" width="16.7109375" style="4" customWidth="1"/>
    <col min="2573" max="2777" width="8.85546875" style="4"/>
    <col min="2778" max="2778" width="3.42578125" style="4" customWidth="1"/>
    <col min="2779" max="2780" width="8.85546875" style="4"/>
    <col min="2781" max="2781" width="3.42578125" style="4" customWidth="1"/>
    <col min="2782" max="2813" width="8.85546875" style="4"/>
    <col min="2814" max="2824" width="8.7109375" style="4" customWidth="1"/>
    <col min="2825" max="2825" width="10.7109375" style="4" customWidth="1"/>
    <col min="2826" max="2826" width="15.7109375" style="4" customWidth="1"/>
    <col min="2827" max="2827" width="10.7109375" style="4" customWidth="1"/>
    <col min="2828" max="2828" width="16.7109375" style="4" customWidth="1"/>
    <col min="2829" max="3033" width="8.85546875" style="4"/>
    <col min="3034" max="3034" width="3.42578125" style="4" customWidth="1"/>
    <col min="3035" max="3036" width="8.85546875" style="4"/>
    <col min="3037" max="3037" width="3.42578125" style="4" customWidth="1"/>
    <col min="3038" max="3069" width="8.85546875" style="4"/>
    <col min="3070" max="3080" width="8.7109375" style="4" customWidth="1"/>
    <col min="3081" max="3081" width="10.7109375" style="4" customWidth="1"/>
    <col min="3082" max="3082" width="15.7109375" style="4" customWidth="1"/>
    <col min="3083" max="3083" width="10.7109375" style="4" customWidth="1"/>
    <col min="3084" max="3084" width="16.7109375" style="4" customWidth="1"/>
    <col min="3085" max="3289" width="8.85546875" style="4"/>
    <col min="3290" max="3290" width="3.42578125" style="4" customWidth="1"/>
    <col min="3291" max="3292" width="8.85546875" style="4"/>
    <col min="3293" max="3293" width="3.42578125" style="4" customWidth="1"/>
    <col min="3294" max="3325" width="8.85546875" style="4"/>
    <col min="3326" max="3336" width="8.7109375" style="4" customWidth="1"/>
    <col min="3337" max="3337" width="10.7109375" style="4" customWidth="1"/>
    <col min="3338" max="3338" width="15.7109375" style="4" customWidth="1"/>
    <col min="3339" max="3339" width="10.7109375" style="4" customWidth="1"/>
    <col min="3340" max="3340" width="16.7109375" style="4" customWidth="1"/>
    <col min="3341" max="3545" width="8.85546875" style="4"/>
    <col min="3546" max="3546" width="3.42578125" style="4" customWidth="1"/>
    <col min="3547" max="3548" width="8.85546875" style="4"/>
    <col min="3549" max="3549" width="3.42578125" style="4" customWidth="1"/>
    <col min="3550" max="3581" width="8.85546875" style="4"/>
    <col min="3582" max="3592" width="8.7109375" style="4" customWidth="1"/>
    <col min="3593" max="3593" width="10.7109375" style="4" customWidth="1"/>
    <col min="3594" max="3594" width="15.7109375" style="4" customWidth="1"/>
    <col min="3595" max="3595" width="10.7109375" style="4" customWidth="1"/>
    <col min="3596" max="3596" width="16.7109375" style="4" customWidth="1"/>
    <col min="3597" max="3801" width="8.85546875" style="4"/>
    <col min="3802" max="3802" width="3.42578125" style="4" customWidth="1"/>
    <col min="3803" max="3804" width="8.85546875" style="4"/>
    <col min="3805" max="3805" width="3.42578125" style="4" customWidth="1"/>
    <col min="3806" max="3837" width="8.85546875" style="4"/>
    <col min="3838" max="3848" width="8.7109375" style="4" customWidth="1"/>
    <col min="3849" max="3849" width="10.7109375" style="4" customWidth="1"/>
    <col min="3850" max="3850" width="15.7109375" style="4" customWidth="1"/>
    <col min="3851" max="3851" width="10.7109375" style="4" customWidth="1"/>
    <col min="3852" max="3852" width="16.7109375" style="4" customWidth="1"/>
    <col min="3853" max="4057" width="8.85546875" style="4"/>
    <col min="4058" max="4058" width="3.42578125" style="4" customWidth="1"/>
    <col min="4059" max="4060" width="8.85546875" style="4"/>
    <col min="4061" max="4061" width="3.42578125" style="4" customWidth="1"/>
    <col min="4062" max="4093" width="8.85546875" style="4"/>
    <col min="4094" max="4104" width="8.7109375" style="4" customWidth="1"/>
    <col min="4105" max="4105" width="10.7109375" style="4" customWidth="1"/>
    <col min="4106" max="4106" width="15.7109375" style="4" customWidth="1"/>
    <col min="4107" max="4107" width="10.7109375" style="4" customWidth="1"/>
    <col min="4108" max="4108" width="16.7109375" style="4" customWidth="1"/>
    <col min="4109" max="4313" width="8.85546875" style="4"/>
    <col min="4314" max="4314" width="3.42578125" style="4" customWidth="1"/>
    <col min="4315" max="4316" width="8.85546875" style="4"/>
    <col min="4317" max="4317" width="3.42578125" style="4" customWidth="1"/>
    <col min="4318" max="4349" width="8.85546875" style="4"/>
    <col min="4350" max="4360" width="8.7109375" style="4" customWidth="1"/>
    <col min="4361" max="4361" width="10.7109375" style="4" customWidth="1"/>
    <col min="4362" max="4362" width="15.7109375" style="4" customWidth="1"/>
    <col min="4363" max="4363" width="10.7109375" style="4" customWidth="1"/>
    <col min="4364" max="4364" width="16.7109375" style="4" customWidth="1"/>
    <col min="4365" max="4569" width="8.85546875" style="4"/>
    <col min="4570" max="4570" width="3.42578125" style="4" customWidth="1"/>
    <col min="4571" max="4572" width="8.85546875" style="4"/>
    <col min="4573" max="4573" width="3.42578125" style="4" customWidth="1"/>
    <col min="4574" max="4605" width="8.85546875" style="4"/>
    <col min="4606" max="4616" width="8.7109375" style="4" customWidth="1"/>
    <col min="4617" max="4617" width="10.7109375" style="4" customWidth="1"/>
    <col min="4618" max="4618" width="15.7109375" style="4" customWidth="1"/>
    <col min="4619" max="4619" width="10.7109375" style="4" customWidth="1"/>
    <col min="4620" max="4620" width="16.7109375" style="4" customWidth="1"/>
    <col min="4621" max="4825" width="8.85546875" style="4"/>
    <col min="4826" max="4826" width="3.42578125" style="4" customWidth="1"/>
    <col min="4827" max="4828" width="8.85546875" style="4"/>
    <col min="4829" max="4829" width="3.42578125" style="4" customWidth="1"/>
    <col min="4830" max="4861" width="8.85546875" style="4"/>
    <col min="4862" max="4872" width="8.7109375" style="4" customWidth="1"/>
    <col min="4873" max="4873" width="10.7109375" style="4" customWidth="1"/>
    <col min="4874" max="4874" width="15.7109375" style="4" customWidth="1"/>
    <col min="4875" max="4875" width="10.7109375" style="4" customWidth="1"/>
    <col min="4876" max="4876" width="16.7109375" style="4" customWidth="1"/>
    <col min="4877" max="5081" width="8.85546875" style="4"/>
    <col min="5082" max="5082" width="3.42578125" style="4" customWidth="1"/>
    <col min="5083" max="5084" width="8.85546875" style="4"/>
    <col min="5085" max="5085" width="3.42578125" style="4" customWidth="1"/>
    <col min="5086" max="5117" width="8.85546875" style="4"/>
    <col min="5118" max="5128" width="8.7109375" style="4" customWidth="1"/>
    <col min="5129" max="5129" width="10.7109375" style="4" customWidth="1"/>
    <col min="5130" max="5130" width="15.7109375" style="4" customWidth="1"/>
    <col min="5131" max="5131" width="10.7109375" style="4" customWidth="1"/>
    <col min="5132" max="5132" width="16.7109375" style="4" customWidth="1"/>
    <col min="5133" max="5337" width="8.85546875" style="4"/>
    <col min="5338" max="5338" width="3.42578125" style="4" customWidth="1"/>
    <col min="5339" max="5340" width="8.85546875" style="4"/>
    <col min="5341" max="5341" width="3.42578125" style="4" customWidth="1"/>
    <col min="5342" max="5373" width="8.85546875" style="4"/>
    <col min="5374" max="5384" width="8.7109375" style="4" customWidth="1"/>
    <col min="5385" max="5385" width="10.7109375" style="4" customWidth="1"/>
    <col min="5386" max="5386" width="15.7109375" style="4" customWidth="1"/>
    <col min="5387" max="5387" width="10.7109375" style="4" customWidth="1"/>
    <col min="5388" max="5388" width="16.7109375" style="4" customWidth="1"/>
    <col min="5389" max="5593" width="8.85546875" style="4"/>
    <col min="5594" max="5594" width="3.42578125" style="4" customWidth="1"/>
    <col min="5595" max="5596" width="8.85546875" style="4"/>
    <col min="5597" max="5597" width="3.42578125" style="4" customWidth="1"/>
    <col min="5598" max="5629" width="8.85546875" style="4"/>
    <col min="5630" max="5640" width="8.7109375" style="4" customWidth="1"/>
    <col min="5641" max="5641" width="10.7109375" style="4" customWidth="1"/>
    <col min="5642" max="5642" width="15.7109375" style="4" customWidth="1"/>
    <col min="5643" max="5643" width="10.7109375" style="4" customWidth="1"/>
    <col min="5644" max="5644" width="16.7109375" style="4" customWidth="1"/>
    <col min="5645" max="5849" width="8.85546875" style="4"/>
    <col min="5850" max="5850" width="3.42578125" style="4" customWidth="1"/>
    <col min="5851" max="5852" width="8.85546875" style="4"/>
    <col min="5853" max="5853" width="3.42578125" style="4" customWidth="1"/>
    <col min="5854" max="5885" width="8.85546875" style="4"/>
    <col min="5886" max="5896" width="8.7109375" style="4" customWidth="1"/>
    <col min="5897" max="5897" width="10.7109375" style="4" customWidth="1"/>
    <col min="5898" max="5898" width="15.7109375" style="4" customWidth="1"/>
    <col min="5899" max="5899" width="10.7109375" style="4" customWidth="1"/>
    <col min="5900" max="5900" width="16.7109375" style="4" customWidth="1"/>
    <col min="5901" max="6105" width="8.85546875" style="4"/>
    <col min="6106" max="6106" width="3.42578125" style="4" customWidth="1"/>
    <col min="6107" max="6108" width="8.85546875" style="4"/>
    <col min="6109" max="6109" width="3.42578125" style="4" customWidth="1"/>
    <col min="6110" max="6141" width="8.85546875" style="4"/>
    <col min="6142" max="6152" width="8.7109375" style="4" customWidth="1"/>
    <col min="6153" max="6153" width="10.7109375" style="4" customWidth="1"/>
    <col min="6154" max="6154" width="15.7109375" style="4" customWidth="1"/>
    <col min="6155" max="6155" width="10.7109375" style="4" customWidth="1"/>
    <col min="6156" max="6156" width="16.7109375" style="4" customWidth="1"/>
    <col min="6157" max="6361" width="8.85546875" style="4"/>
    <col min="6362" max="6362" width="3.42578125" style="4" customWidth="1"/>
    <col min="6363" max="6364" width="8.85546875" style="4"/>
    <col min="6365" max="6365" width="3.42578125" style="4" customWidth="1"/>
    <col min="6366" max="6397" width="8.85546875" style="4"/>
    <col min="6398" max="6408" width="8.7109375" style="4" customWidth="1"/>
    <col min="6409" max="6409" width="10.7109375" style="4" customWidth="1"/>
    <col min="6410" max="6410" width="15.7109375" style="4" customWidth="1"/>
    <col min="6411" max="6411" width="10.7109375" style="4" customWidth="1"/>
    <col min="6412" max="6412" width="16.7109375" style="4" customWidth="1"/>
    <col min="6413" max="6617" width="8.85546875" style="4"/>
    <col min="6618" max="6618" width="3.42578125" style="4" customWidth="1"/>
    <col min="6619" max="6620" width="8.85546875" style="4"/>
    <col min="6621" max="6621" width="3.42578125" style="4" customWidth="1"/>
    <col min="6622" max="6653" width="8.85546875" style="4"/>
    <col min="6654" max="6664" width="8.7109375" style="4" customWidth="1"/>
    <col min="6665" max="6665" width="10.7109375" style="4" customWidth="1"/>
    <col min="6666" max="6666" width="15.7109375" style="4" customWidth="1"/>
    <col min="6667" max="6667" width="10.7109375" style="4" customWidth="1"/>
    <col min="6668" max="6668" width="16.7109375" style="4" customWidth="1"/>
    <col min="6669" max="6873" width="8.85546875" style="4"/>
    <col min="6874" max="6874" width="3.42578125" style="4" customWidth="1"/>
    <col min="6875" max="6876" width="8.85546875" style="4"/>
    <col min="6877" max="6877" width="3.42578125" style="4" customWidth="1"/>
    <col min="6878" max="6909" width="8.85546875" style="4"/>
    <col min="6910" max="6920" width="8.7109375" style="4" customWidth="1"/>
    <col min="6921" max="6921" width="10.7109375" style="4" customWidth="1"/>
    <col min="6922" max="6922" width="15.7109375" style="4" customWidth="1"/>
    <col min="6923" max="6923" width="10.7109375" style="4" customWidth="1"/>
    <col min="6924" max="6924" width="16.7109375" style="4" customWidth="1"/>
    <col min="6925" max="7129" width="8.85546875" style="4"/>
    <col min="7130" max="7130" width="3.42578125" style="4" customWidth="1"/>
    <col min="7131" max="7132" width="8.85546875" style="4"/>
    <col min="7133" max="7133" width="3.42578125" style="4" customWidth="1"/>
    <col min="7134" max="7165" width="8.85546875" style="4"/>
    <col min="7166" max="7176" width="8.7109375" style="4" customWidth="1"/>
    <col min="7177" max="7177" width="10.7109375" style="4" customWidth="1"/>
    <col min="7178" max="7178" width="15.7109375" style="4" customWidth="1"/>
    <col min="7179" max="7179" width="10.7109375" style="4" customWidth="1"/>
    <col min="7180" max="7180" width="16.7109375" style="4" customWidth="1"/>
    <col min="7181" max="7385" width="8.85546875" style="4"/>
    <col min="7386" max="7386" width="3.42578125" style="4" customWidth="1"/>
    <col min="7387" max="7388" width="8.85546875" style="4"/>
    <col min="7389" max="7389" width="3.42578125" style="4" customWidth="1"/>
    <col min="7390" max="7421" width="8.85546875" style="4"/>
    <col min="7422" max="7432" width="8.7109375" style="4" customWidth="1"/>
    <col min="7433" max="7433" width="10.7109375" style="4" customWidth="1"/>
    <col min="7434" max="7434" width="15.7109375" style="4" customWidth="1"/>
    <col min="7435" max="7435" width="10.7109375" style="4" customWidth="1"/>
    <col min="7436" max="7436" width="16.7109375" style="4" customWidth="1"/>
    <col min="7437" max="7641" width="8.85546875" style="4"/>
    <col min="7642" max="7642" width="3.42578125" style="4" customWidth="1"/>
    <col min="7643" max="7644" width="8.85546875" style="4"/>
    <col min="7645" max="7645" width="3.42578125" style="4" customWidth="1"/>
    <col min="7646" max="7677" width="8.85546875" style="4"/>
    <col min="7678" max="7688" width="8.7109375" style="4" customWidth="1"/>
    <col min="7689" max="7689" width="10.7109375" style="4" customWidth="1"/>
    <col min="7690" max="7690" width="15.7109375" style="4" customWidth="1"/>
    <col min="7691" max="7691" width="10.7109375" style="4" customWidth="1"/>
    <col min="7692" max="7692" width="16.7109375" style="4" customWidth="1"/>
    <col min="7693" max="7897" width="8.85546875" style="4"/>
    <col min="7898" max="7898" width="3.42578125" style="4" customWidth="1"/>
    <col min="7899" max="7900" width="8.85546875" style="4"/>
    <col min="7901" max="7901" width="3.42578125" style="4" customWidth="1"/>
    <col min="7902" max="7933" width="8.85546875" style="4"/>
    <col min="7934" max="7944" width="8.7109375" style="4" customWidth="1"/>
    <col min="7945" max="7945" width="10.7109375" style="4" customWidth="1"/>
    <col min="7946" max="7946" width="15.7109375" style="4" customWidth="1"/>
    <col min="7947" max="7947" width="10.7109375" style="4" customWidth="1"/>
    <col min="7948" max="7948" width="16.7109375" style="4" customWidth="1"/>
    <col min="7949" max="8153" width="8.85546875" style="4"/>
    <col min="8154" max="8154" width="3.42578125" style="4" customWidth="1"/>
    <col min="8155" max="8156" width="8.85546875" style="4"/>
    <col min="8157" max="8157" width="3.42578125" style="4" customWidth="1"/>
    <col min="8158" max="8189" width="8.85546875" style="4"/>
    <col min="8190" max="8200" width="8.7109375" style="4" customWidth="1"/>
    <col min="8201" max="8201" width="10.7109375" style="4" customWidth="1"/>
    <col min="8202" max="8202" width="15.7109375" style="4" customWidth="1"/>
    <col min="8203" max="8203" width="10.7109375" style="4" customWidth="1"/>
    <col min="8204" max="8204" width="16.7109375" style="4" customWidth="1"/>
    <col min="8205" max="8409" width="8.85546875" style="4"/>
    <col min="8410" max="8410" width="3.42578125" style="4" customWidth="1"/>
    <col min="8411" max="8412" width="8.85546875" style="4"/>
    <col min="8413" max="8413" width="3.42578125" style="4" customWidth="1"/>
    <col min="8414" max="8445" width="8.85546875" style="4"/>
    <col min="8446" max="8456" width="8.7109375" style="4" customWidth="1"/>
    <col min="8457" max="8457" width="10.7109375" style="4" customWidth="1"/>
    <col min="8458" max="8458" width="15.7109375" style="4" customWidth="1"/>
    <col min="8459" max="8459" width="10.7109375" style="4" customWidth="1"/>
    <col min="8460" max="8460" width="16.7109375" style="4" customWidth="1"/>
    <col min="8461" max="8665" width="8.85546875" style="4"/>
    <col min="8666" max="8666" width="3.42578125" style="4" customWidth="1"/>
    <col min="8667" max="8668" width="8.85546875" style="4"/>
    <col min="8669" max="8669" width="3.42578125" style="4" customWidth="1"/>
    <col min="8670" max="8701" width="8.85546875" style="4"/>
    <col min="8702" max="8712" width="8.7109375" style="4" customWidth="1"/>
    <col min="8713" max="8713" width="10.7109375" style="4" customWidth="1"/>
    <col min="8714" max="8714" width="15.7109375" style="4" customWidth="1"/>
    <col min="8715" max="8715" width="10.7109375" style="4" customWidth="1"/>
    <col min="8716" max="8716" width="16.7109375" style="4" customWidth="1"/>
    <col min="8717" max="8921" width="8.85546875" style="4"/>
    <col min="8922" max="8922" width="3.42578125" style="4" customWidth="1"/>
    <col min="8923" max="8924" width="8.85546875" style="4"/>
    <col min="8925" max="8925" width="3.42578125" style="4" customWidth="1"/>
    <col min="8926" max="8957" width="8.85546875" style="4"/>
    <col min="8958" max="8968" width="8.7109375" style="4" customWidth="1"/>
    <col min="8969" max="8969" width="10.7109375" style="4" customWidth="1"/>
    <col min="8970" max="8970" width="15.7109375" style="4" customWidth="1"/>
    <col min="8971" max="8971" width="10.7109375" style="4" customWidth="1"/>
    <col min="8972" max="8972" width="16.7109375" style="4" customWidth="1"/>
    <col min="8973" max="9177" width="8.85546875" style="4"/>
    <col min="9178" max="9178" width="3.42578125" style="4" customWidth="1"/>
    <col min="9179" max="9180" width="8.85546875" style="4"/>
    <col min="9181" max="9181" width="3.42578125" style="4" customWidth="1"/>
    <col min="9182" max="9213" width="8.85546875" style="4"/>
    <col min="9214" max="9224" width="8.7109375" style="4" customWidth="1"/>
    <col min="9225" max="9225" width="10.7109375" style="4" customWidth="1"/>
    <col min="9226" max="9226" width="15.7109375" style="4" customWidth="1"/>
    <col min="9227" max="9227" width="10.7109375" style="4" customWidth="1"/>
    <col min="9228" max="9228" width="16.7109375" style="4" customWidth="1"/>
    <col min="9229" max="9433" width="8.85546875" style="4"/>
    <col min="9434" max="9434" width="3.42578125" style="4" customWidth="1"/>
    <col min="9435" max="9436" width="8.85546875" style="4"/>
    <col min="9437" max="9437" width="3.42578125" style="4" customWidth="1"/>
    <col min="9438" max="9469" width="8.85546875" style="4"/>
    <col min="9470" max="9480" width="8.7109375" style="4" customWidth="1"/>
    <col min="9481" max="9481" width="10.7109375" style="4" customWidth="1"/>
    <col min="9482" max="9482" width="15.7109375" style="4" customWidth="1"/>
    <col min="9483" max="9483" width="10.7109375" style="4" customWidth="1"/>
    <col min="9484" max="9484" width="16.7109375" style="4" customWidth="1"/>
    <col min="9485" max="9689" width="8.85546875" style="4"/>
    <col min="9690" max="9690" width="3.42578125" style="4" customWidth="1"/>
    <col min="9691" max="9692" width="8.85546875" style="4"/>
    <col min="9693" max="9693" width="3.42578125" style="4" customWidth="1"/>
    <col min="9694" max="9725" width="8.85546875" style="4"/>
    <col min="9726" max="9736" width="8.7109375" style="4" customWidth="1"/>
    <col min="9737" max="9737" width="10.7109375" style="4" customWidth="1"/>
    <col min="9738" max="9738" width="15.7109375" style="4" customWidth="1"/>
    <col min="9739" max="9739" width="10.7109375" style="4" customWidth="1"/>
    <col min="9740" max="9740" width="16.7109375" style="4" customWidth="1"/>
    <col min="9741" max="9945" width="8.85546875" style="4"/>
    <col min="9946" max="9946" width="3.42578125" style="4" customWidth="1"/>
    <col min="9947" max="9948" width="8.85546875" style="4"/>
    <col min="9949" max="9949" width="3.42578125" style="4" customWidth="1"/>
    <col min="9950" max="9981" width="8.85546875" style="4"/>
    <col min="9982" max="9992" width="8.7109375" style="4" customWidth="1"/>
    <col min="9993" max="9993" width="10.7109375" style="4" customWidth="1"/>
    <col min="9994" max="9994" width="15.7109375" style="4" customWidth="1"/>
    <col min="9995" max="9995" width="10.7109375" style="4" customWidth="1"/>
    <col min="9996" max="9996" width="16.7109375" style="4" customWidth="1"/>
    <col min="9997" max="10201" width="8.85546875" style="4"/>
    <col min="10202" max="10202" width="3.42578125" style="4" customWidth="1"/>
    <col min="10203" max="10204" width="8.85546875" style="4"/>
    <col min="10205" max="10205" width="3.42578125" style="4" customWidth="1"/>
    <col min="10206" max="10237" width="8.85546875" style="4"/>
    <col min="10238" max="10248" width="8.7109375" style="4" customWidth="1"/>
    <col min="10249" max="10249" width="10.7109375" style="4" customWidth="1"/>
    <col min="10250" max="10250" width="15.7109375" style="4" customWidth="1"/>
    <col min="10251" max="10251" width="10.7109375" style="4" customWidth="1"/>
    <col min="10252" max="10252" width="16.7109375" style="4" customWidth="1"/>
    <col min="10253" max="10457" width="8.85546875" style="4"/>
    <col min="10458" max="10458" width="3.42578125" style="4" customWidth="1"/>
    <col min="10459" max="10460" width="8.85546875" style="4"/>
    <col min="10461" max="10461" width="3.42578125" style="4" customWidth="1"/>
    <col min="10462" max="10493" width="8.85546875" style="4"/>
    <col min="10494" max="10504" width="8.7109375" style="4" customWidth="1"/>
    <col min="10505" max="10505" width="10.7109375" style="4" customWidth="1"/>
    <col min="10506" max="10506" width="15.7109375" style="4" customWidth="1"/>
    <col min="10507" max="10507" width="10.7109375" style="4" customWidth="1"/>
    <col min="10508" max="10508" width="16.7109375" style="4" customWidth="1"/>
    <col min="10509" max="10713" width="8.85546875" style="4"/>
    <col min="10714" max="10714" width="3.42578125" style="4" customWidth="1"/>
    <col min="10715" max="10716" width="8.85546875" style="4"/>
    <col min="10717" max="10717" width="3.42578125" style="4" customWidth="1"/>
    <col min="10718" max="10749" width="8.85546875" style="4"/>
    <col min="10750" max="10760" width="8.7109375" style="4" customWidth="1"/>
    <col min="10761" max="10761" width="10.7109375" style="4" customWidth="1"/>
    <col min="10762" max="10762" width="15.7109375" style="4" customWidth="1"/>
    <col min="10763" max="10763" width="10.7109375" style="4" customWidth="1"/>
    <col min="10764" max="10764" width="16.7109375" style="4" customWidth="1"/>
    <col min="10765" max="10969" width="8.85546875" style="4"/>
    <col min="10970" max="10970" width="3.42578125" style="4" customWidth="1"/>
    <col min="10971" max="10972" width="8.85546875" style="4"/>
    <col min="10973" max="10973" width="3.42578125" style="4" customWidth="1"/>
    <col min="10974" max="11005" width="8.85546875" style="4"/>
    <col min="11006" max="11016" width="8.7109375" style="4" customWidth="1"/>
    <col min="11017" max="11017" width="10.7109375" style="4" customWidth="1"/>
    <col min="11018" max="11018" width="15.7109375" style="4" customWidth="1"/>
    <col min="11019" max="11019" width="10.7109375" style="4" customWidth="1"/>
    <col min="11020" max="11020" width="16.7109375" style="4" customWidth="1"/>
    <col min="11021" max="11225" width="8.85546875" style="4"/>
    <col min="11226" max="11226" width="3.42578125" style="4" customWidth="1"/>
    <col min="11227" max="11228" width="8.85546875" style="4"/>
    <col min="11229" max="11229" width="3.42578125" style="4" customWidth="1"/>
    <col min="11230" max="11261" width="8.85546875" style="4"/>
    <col min="11262" max="11272" width="8.7109375" style="4" customWidth="1"/>
    <col min="11273" max="11273" width="10.7109375" style="4" customWidth="1"/>
    <col min="11274" max="11274" width="15.7109375" style="4" customWidth="1"/>
    <col min="11275" max="11275" width="10.7109375" style="4" customWidth="1"/>
    <col min="11276" max="11276" width="16.7109375" style="4" customWidth="1"/>
    <col min="11277" max="11481" width="8.85546875" style="4"/>
    <col min="11482" max="11482" width="3.42578125" style="4" customWidth="1"/>
    <col min="11483" max="11484" width="8.85546875" style="4"/>
    <col min="11485" max="11485" width="3.42578125" style="4" customWidth="1"/>
    <col min="11486" max="11517" width="8.85546875" style="4"/>
    <col min="11518" max="11528" width="8.7109375" style="4" customWidth="1"/>
    <col min="11529" max="11529" width="10.7109375" style="4" customWidth="1"/>
    <col min="11530" max="11530" width="15.7109375" style="4" customWidth="1"/>
    <col min="11531" max="11531" width="10.7109375" style="4" customWidth="1"/>
    <col min="11532" max="11532" width="16.7109375" style="4" customWidth="1"/>
    <col min="11533" max="11737" width="8.85546875" style="4"/>
    <col min="11738" max="11738" width="3.42578125" style="4" customWidth="1"/>
    <col min="11739" max="11740" width="8.85546875" style="4"/>
    <col min="11741" max="11741" width="3.42578125" style="4" customWidth="1"/>
    <col min="11742" max="11773" width="8.85546875" style="4"/>
    <col min="11774" max="11784" width="8.7109375" style="4" customWidth="1"/>
    <col min="11785" max="11785" width="10.7109375" style="4" customWidth="1"/>
    <col min="11786" max="11786" width="15.7109375" style="4" customWidth="1"/>
    <col min="11787" max="11787" width="10.7109375" style="4" customWidth="1"/>
    <col min="11788" max="11788" width="16.7109375" style="4" customWidth="1"/>
    <col min="11789" max="11993" width="8.85546875" style="4"/>
    <col min="11994" max="11994" width="3.42578125" style="4" customWidth="1"/>
    <col min="11995" max="11996" width="8.85546875" style="4"/>
    <col min="11997" max="11997" width="3.42578125" style="4" customWidth="1"/>
    <col min="11998" max="12029" width="8.85546875" style="4"/>
    <col min="12030" max="12040" width="8.7109375" style="4" customWidth="1"/>
    <col min="12041" max="12041" width="10.7109375" style="4" customWidth="1"/>
    <col min="12042" max="12042" width="15.7109375" style="4" customWidth="1"/>
    <col min="12043" max="12043" width="10.7109375" style="4" customWidth="1"/>
    <col min="12044" max="12044" width="16.7109375" style="4" customWidth="1"/>
    <col min="12045" max="12249" width="8.85546875" style="4"/>
    <col min="12250" max="12250" width="3.42578125" style="4" customWidth="1"/>
    <col min="12251" max="12252" width="8.85546875" style="4"/>
    <col min="12253" max="12253" width="3.42578125" style="4" customWidth="1"/>
    <col min="12254" max="12285" width="8.85546875" style="4"/>
    <col min="12286" max="12296" width="8.7109375" style="4" customWidth="1"/>
    <col min="12297" max="12297" width="10.7109375" style="4" customWidth="1"/>
    <col min="12298" max="12298" width="15.7109375" style="4" customWidth="1"/>
    <col min="12299" max="12299" width="10.7109375" style="4" customWidth="1"/>
    <col min="12300" max="12300" width="16.7109375" style="4" customWidth="1"/>
    <col min="12301" max="12505" width="8.85546875" style="4"/>
    <col min="12506" max="12506" width="3.42578125" style="4" customWidth="1"/>
    <col min="12507" max="12508" width="8.85546875" style="4"/>
    <col min="12509" max="12509" width="3.42578125" style="4" customWidth="1"/>
    <col min="12510" max="12541" width="8.85546875" style="4"/>
    <col min="12542" max="12552" width="8.7109375" style="4" customWidth="1"/>
    <col min="12553" max="12553" width="10.7109375" style="4" customWidth="1"/>
    <col min="12554" max="12554" width="15.7109375" style="4" customWidth="1"/>
    <col min="12555" max="12555" width="10.7109375" style="4" customWidth="1"/>
    <col min="12556" max="12556" width="16.7109375" style="4" customWidth="1"/>
    <col min="12557" max="12761" width="8.85546875" style="4"/>
    <col min="12762" max="12762" width="3.42578125" style="4" customWidth="1"/>
    <col min="12763" max="12764" width="8.85546875" style="4"/>
    <col min="12765" max="12765" width="3.42578125" style="4" customWidth="1"/>
    <col min="12766" max="12797" width="8.85546875" style="4"/>
    <col min="12798" max="12808" width="8.7109375" style="4" customWidth="1"/>
    <col min="12809" max="12809" width="10.7109375" style="4" customWidth="1"/>
    <col min="12810" max="12810" width="15.7109375" style="4" customWidth="1"/>
    <col min="12811" max="12811" width="10.7109375" style="4" customWidth="1"/>
    <col min="12812" max="12812" width="16.7109375" style="4" customWidth="1"/>
    <col min="12813" max="13017" width="8.85546875" style="4"/>
    <col min="13018" max="13018" width="3.42578125" style="4" customWidth="1"/>
    <col min="13019" max="13020" width="8.85546875" style="4"/>
    <col min="13021" max="13021" width="3.42578125" style="4" customWidth="1"/>
    <col min="13022" max="13053" width="8.85546875" style="4"/>
    <col min="13054" max="13064" width="8.7109375" style="4" customWidth="1"/>
    <col min="13065" max="13065" width="10.7109375" style="4" customWidth="1"/>
    <col min="13066" max="13066" width="15.7109375" style="4" customWidth="1"/>
    <col min="13067" max="13067" width="10.7109375" style="4" customWidth="1"/>
    <col min="13068" max="13068" width="16.7109375" style="4" customWidth="1"/>
    <col min="13069" max="13273" width="8.85546875" style="4"/>
    <col min="13274" max="13274" width="3.42578125" style="4" customWidth="1"/>
    <col min="13275" max="13276" width="8.85546875" style="4"/>
    <col min="13277" max="13277" width="3.42578125" style="4" customWidth="1"/>
    <col min="13278" max="13309" width="8.85546875" style="4"/>
    <col min="13310" max="13320" width="8.7109375" style="4" customWidth="1"/>
    <col min="13321" max="13321" width="10.7109375" style="4" customWidth="1"/>
    <col min="13322" max="13322" width="15.7109375" style="4" customWidth="1"/>
    <col min="13323" max="13323" width="10.7109375" style="4" customWidth="1"/>
    <col min="13324" max="13324" width="16.7109375" style="4" customWidth="1"/>
    <col min="13325" max="13529" width="8.85546875" style="4"/>
    <col min="13530" max="13530" width="3.42578125" style="4" customWidth="1"/>
    <col min="13531" max="13532" width="8.85546875" style="4"/>
    <col min="13533" max="13533" width="3.42578125" style="4" customWidth="1"/>
    <col min="13534" max="13565" width="8.85546875" style="4"/>
    <col min="13566" max="13576" width="8.7109375" style="4" customWidth="1"/>
    <col min="13577" max="13577" width="10.7109375" style="4" customWidth="1"/>
    <col min="13578" max="13578" width="15.7109375" style="4" customWidth="1"/>
    <col min="13579" max="13579" width="10.7109375" style="4" customWidth="1"/>
    <col min="13580" max="13580" width="16.7109375" style="4" customWidth="1"/>
    <col min="13581" max="13785" width="8.85546875" style="4"/>
    <col min="13786" max="13786" width="3.42578125" style="4" customWidth="1"/>
    <col min="13787" max="13788" width="8.85546875" style="4"/>
    <col min="13789" max="13789" width="3.42578125" style="4" customWidth="1"/>
    <col min="13790" max="13821" width="8.85546875" style="4"/>
    <col min="13822" max="13832" width="8.7109375" style="4" customWidth="1"/>
    <col min="13833" max="13833" width="10.7109375" style="4" customWidth="1"/>
    <col min="13834" max="13834" width="15.7109375" style="4" customWidth="1"/>
    <col min="13835" max="13835" width="10.7109375" style="4" customWidth="1"/>
    <col min="13836" max="13836" width="16.7109375" style="4" customWidth="1"/>
    <col min="13837" max="14041" width="8.85546875" style="4"/>
    <col min="14042" max="14042" width="3.42578125" style="4" customWidth="1"/>
    <col min="14043" max="14044" width="8.85546875" style="4"/>
    <col min="14045" max="14045" width="3.42578125" style="4" customWidth="1"/>
    <col min="14046" max="14077" width="8.85546875" style="4"/>
    <col min="14078" max="14088" width="8.7109375" style="4" customWidth="1"/>
    <col min="14089" max="14089" width="10.7109375" style="4" customWidth="1"/>
    <col min="14090" max="14090" width="15.7109375" style="4" customWidth="1"/>
    <col min="14091" max="14091" width="10.7109375" style="4" customWidth="1"/>
    <col min="14092" max="14092" width="16.7109375" style="4" customWidth="1"/>
    <col min="14093" max="14297" width="8.85546875" style="4"/>
    <col min="14298" max="14298" width="3.42578125" style="4" customWidth="1"/>
    <col min="14299" max="14300" width="8.85546875" style="4"/>
    <col min="14301" max="14301" width="3.42578125" style="4" customWidth="1"/>
    <col min="14302" max="14333" width="8.85546875" style="4"/>
    <col min="14334" max="14344" width="8.7109375" style="4" customWidth="1"/>
    <col min="14345" max="14345" width="10.7109375" style="4" customWidth="1"/>
    <col min="14346" max="14346" width="15.7109375" style="4" customWidth="1"/>
    <col min="14347" max="14347" width="10.7109375" style="4" customWidth="1"/>
    <col min="14348" max="14348" width="16.7109375" style="4" customWidth="1"/>
    <col min="14349" max="14553" width="8.85546875" style="4"/>
    <col min="14554" max="14554" width="3.42578125" style="4" customWidth="1"/>
    <col min="14555" max="14556" width="8.85546875" style="4"/>
    <col min="14557" max="14557" width="3.42578125" style="4" customWidth="1"/>
    <col min="14558" max="14589" width="8.85546875" style="4"/>
    <col min="14590" max="14600" width="8.7109375" style="4" customWidth="1"/>
    <col min="14601" max="14601" width="10.7109375" style="4" customWidth="1"/>
    <col min="14602" max="14602" width="15.7109375" style="4" customWidth="1"/>
    <col min="14603" max="14603" width="10.7109375" style="4" customWidth="1"/>
    <col min="14604" max="14604" width="16.7109375" style="4" customWidth="1"/>
    <col min="14605" max="14809" width="8.85546875" style="4"/>
    <col min="14810" max="14810" width="3.42578125" style="4" customWidth="1"/>
    <col min="14811" max="14812" width="8.85546875" style="4"/>
    <col min="14813" max="14813" width="3.42578125" style="4" customWidth="1"/>
    <col min="14814" max="14845" width="8.85546875" style="4"/>
    <col min="14846" max="14856" width="8.7109375" style="4" customWidth="1"/>
    <col min="14857" max="14857" width="10.7109375" style="4" customWidth="1"/>
    <col min="14858" max="14858" width="15.7109375" style="4" customWidth="1"/>
    <col min="14859" max="14859" width="10.7109375" style="4" customWidth="1"/>
    <col min="14860" max="14860" width="16.7109375" style="4" customWidth="1"/>
    <col min="14861" max="15065" width="8.85546875" style="4"/>
    <col min="15066" max="15066" width="3.42578125" style="4" customWidth="1"/>
    <col min="15067" max="15068" width="8.85546875" style="4"/>
    <col min="15069" max="15069" width="3.42578125" style="4" customWidth="1"/>
    <col min="15070" max="15101" width="8.85546875" style="4"/>
    <col min="15102" max="15112" width="8.7109375" style="4" customWidth="1"/>
    <col min="15113" max="15113" width="10.7109375" style="4" customWidth="1"/>
    <col min="15114" max="15114" width="15.7109375" style="4" customWidth="1"/>
    <col min="15115" max="15115" width="10.7109375" style="4" customWidth="1"/>
    <col min="15116" max="15116" width="16.7109375" style="4" customWidth="1"/>
    <col min="15117" max="15321" width="8.85546875" style="4"/>
    <col min="15322" max="15322" width="3.42578125" style="4" customWidth="1"/>
    <col min="15323" max="15324" width="8.85546875" style="4"/>
    <col min="15325" max="15325" width="3.42578125" style="4" customWidth="1"/>
    <col min="15326" max="15357" width="8.85546875" style="4"/>
    <col min="15358" max="15368" width="8.7109375" style="4" customWidth="1"/>
    <col min="15369" max="15369" width="10.7109375" style="4" customWidth="1"/>
    <col min="15370" max="15370" width="15.7109375" style="4" customWidth="1"/>
    <col min="15371" max="15371" width="10.7109375" style="4" customWidth="1"/>
    <col min="15372" max="15372" width="16.7109375" style="4" customWidth="1"/>
    <col min="15373" max="15577" width="8.85546875" style="4"/>
    <col min="15578" max="15578" width="3.42578125" style="4" customWidth="1"/>
    <col min="15579" max="15580" width="8.85546875" style="4"/>
    <col min="15581" max="15581" width="3.42578125" style="4" customWidth="1"/>
    <col min="15582" max="15613" width="8.85546875" style="4"/>
    <col min="15614" max="15624" width="8.7109375" style="4" customWidth="1"/>
    <col min="15625" max="15625" width="10.7109375" style="4" customWidth="1"/>
    <col min="15626" max="15626" width="15.7109375" style="4" customWidth="1"/>
    <col min="15627" max="15627" width="10.7109375" style="4" customWidth="1"/>
    <col min="15628" max="15628" width="16.7109375" style="4" customWidth="1"/>
    <col min="15629" max="15833" width="8.85546875" style="4"/>
    <col min="15834" max="15834" width="3.42578125" style="4" customWidth="1"/>
    <col min="15835" max="15836" width="8.85546875" style="4"/>
    <col min="15837" max="15837" width="3.42578125" style="4" customWidth="1"/>
    <col min="15838" max="15869" width="8.85546875" style="4"/>
    <col min="15870" max="15880" width="8.7109375" style="4" customWidth="1"/>
    <col min="15881" max="15881" width="10.7109375" style="4" customWidth="1"/>
    <col min="15882" max="15882" width="15.7109375" style="4" customWidth="1"/>
    <col min="15883" max="15883" width="10.7109375" style="4" customWidth="1"/>
    <col min="15884" max="15884" width="16.7109375" style="4" customWidth="1"/>
    <col min="15885" max="16089" width="8.85546875" style="4"/>
    <col min="16090" max="16090" width="3.42578125" style="4" customWidth="1"/>
    <col min="16091" max="16092" width="8.85546875" style="4"/>
    <col min="16093" max="16093" width="3.42578125" style="4" customWidth="1"/>
    <col min="16094" max="16125" width="8.85546875" style="4"/>
    <col min="16126" max="16136" width="8.7109375" style="4" customWidth="1"/>
    <col min="16137" max="16137" width="10.7109375" style="4" customWidth="1"/>
    <col min="16138" max="16138" width="15.7109375" style="4" customWidth="1"/>
    <col min="16139" max="16139" width="10.7109375" style="4" customWidth="1"/>
    <col min="16140" max="16140" width="16.7109375" style="4" customWidth="1"/>
    <col min="16141" max="16345" width="8.85546875" style="4"/>
    <col min="16346" max="16346" width="3.42578125" style="4" customWidth="1"/>
    <col min="16347" max="16348" width="8.85546875" style="4"/>
    <col min="16349" max="16349" width="3.42578125" style="4" customWidth="1"/>
    <col min="16350" max="16373" width="8.85546875" style="4"/>
    <col min="16374" max="16384" width="9.140625" style="4" customWidth="1"/>
  </cols>
  <sheetData>
    <row r="1" spans="1:26" ht="17.25" thickBot="1">
      <c r="A1" s="44" t="s">
        <v>339</v>
      </c>
      <c r="B1" s="5"/>
      <c r="C1" s="5"/>
      <c r="D1" s="5"/>
      <c r="E1" s="5"/>
      <c r="F1" s="5"/>
      <c r="G1" s="5"/>
      <c r="H1" s="5"/>
      <c r="I1" s="5"/>
      <c r="J1" s="5"/>
      <c r="K1" s="5"/>
      <c r="L1" s="5"/>
    </row>
    <row r="2" spans="1:26" s="54" customFormat="1" ht="26.25" customHeight="1" thickBot="1">
      <c r="A2" s="53"/>
      <c r="B2" s="20" t="s">
        <v>46</v>
      </c>
      <c r="C2" s="20" t="s">
        <v>79</v>
      </c>
      <c r="D2" s="20" t="s">
        <v>80</v>
      </c>
      <c r="E2" s="20" t="s">
        <v>193</v>
      </c>
      <c r="F2" s="20" t="s">
        <v>194</v>
      </c>
      <c r="G2" s="20" t="s">
        <v>195</v>
      </c>
      <c r="H2" s="20" t="s">
        <v>196</v>
      </c>
      <c r="I2" s="20" t="s">
        <v>197</v>
      </c>
      <c r="J2" s="20" t="s">
        <v>198</v>
      </c>
      <c r="K2" s="6" t="s">
        <v>199</v>
      </c>
      <c r="L2" s="6" t="s">
        <v>228</v>
      </c>
    </row>
    <row r="3" spans="1:26" ht="15" customHeight="1">
      <c r="A3" s="11"/>
      <c r="B3" s="290" t="s">
        <v>201</v>
      </c>
      <c r="C3" s="290"/>
      <c r="D3" s="290"/>
      <c r="E3" s="290"/>
      <c r="F3" s="290"/>
      <c r="G3" s="290"/>
      <c r="H3" s="290"/>
      <c r="I3" s="290"/>
      <c r="J3" s="290"/>
      <c r="K3" s="153"/>
      <c r="L3" s="153"/>
      <c r="O3" s="54"/>
    </row>
    <row r="4" spans="1:26" ht="15" customHeight="1">
      <c r="A4" s="16" t="s">
        <v>3</v>
      </c>
      <c r="B4" s="123">
        <v>9059</v>
      </c>
      <c r="C4" s="123">
        <v>9850.1</v>
      </c>
      <c r="D4" s="123">
        <v>11005</v>
      </c>
      <c r="E4" s="123">
        <v>11882</v>
      </c>
      <c r="F4" s="123">
        <v>12392</v>
      </c>
      <c r="G4" s="123">
        <v>12504</v>
      </c>
      <c r="H4" s="123">
        <v>10498</v>
      </c>
      <c r="I4" s="123">
        <v>12776</v>
      </c>
      <c r="J4" s="123">
        <v>13779</v>
      </c>
      <c r="K4" s="68" t="s">
        <v>340</v>
      </c>
      <c r="L4" s="68" t="s">
        <v>341</v>
      </c>
      <c r="N4" s="109"/>
      <c r="O4" s="109"/>
      <c r="P4" s="109"/>
      <c r="Q4" s="109"/>
      <c r="R4" s="109"/>
      <c r="S4" s="109"/>
      <c r="T4" s="109"/>
      <c r="U4" s="109"/>
      <c r="V4" s="109"/>
      <c r="W4" s="109"/>
      <c r="X4" s="109"/>
      <c r="Y4" s="109"/>
      <c r="Z4" s="109"/>
    </row>
    <row r="5" spans="1:26" ht="15" customHeight="1">
      <c r="A5" s="16" t="s">
        <v>4</v>
      </c>
      <c r="B5" s="123">
        <v>1320</v>
      </c>
      <c r="C5" s="123">
        <v>1437.4</v>
      </c>
      <c r="D5" s="123">
        <v>1480.9</v>
      </c>
      <c r="E5" s="123">
        <v>1534.1</v>
      </c>
      <c r="F5" s="123">
        <v>1345.6</v>
      </c>
      <c r="G5" s="123">
        <v>1392.9</v>
      </c>
      <c r="H5" s="123">
        <v>1049.3</v>
      </c>
      <c r="I5" s="123">
        <v>1384.5</v>
      </c>
      <c r="J5" s="123">
        <v>1549.3</v>
      </c>
      <c r="K5" s="68">
        <v>-4.0999999999999996</v>
      </c>
      <c r="L5" s="68">
        <v>-2.2999999999999998</v>
      </c>
      <c r="N5" s="109"/>
      <c r="O5" s="109"/>
      <c r="P5" s="109"/>
      <c r="Q5" s="109"/>
      <c r="R5" s="109"/>
      <c r="S5" s="109"/>
      <c r="T5" s="109"/>
      <c r="U5" s="109"/>
      <c r="V5" s="109"/>
      <c r="W5" s="109"/>
      <c r="X5" s="109"/>
      <c r="Y5" s="109"/>
      <c r="Z5" s="109"/>
    </row>
    <row r="6" spans="1:26" ht="15" customHeight="1">
      <c r="A6" s="16" t="s">
        <v>5</v>
      </c>
      <c r="B6" s="123">
        <v>11565</v>
      </c>
      <c r="C6" s="123">
        <v>12886</v>
      </c>
      <c r="D6" s="123">
        <v>13635</v>
      </c>
      <c r="E6" s="123">
        <v>14145</v>
      </c>
      <c r="F6" s="123">
        <v>13610</v>
      </c>
      <c r="G6" s="123">
        <v>12936</v>
      </c>
      <c r="H6" s="123">
        <v>12028</v>
      </c>
      <c r="I6" s="123">
        <v>14020</v>
      </c>
      <c r="J6" s="123">
        <v>14482</v>
      </c>
      <c r="K6" s="68">
        <v>177.4</v>
      </c>
      <c r="L6" s="68">
        <v>11.3</v>
      </c>
      <c r="N6" s="109"/>
      <c r="O6" s="109"/>
      <c r="P6" s="109"/>
      <c r="Q6" s="109"/>
      <c r="R6" s="109"/>
      <c r="S6" s="109"/>
      <c r="T6" s="109"/>
      <c r="U6" s="109"/>
      <c r="V6" s="109"/>
      <c r="W6" s="109"/>
      <c r="X6" s="109"/>
      <c r="Y6" s="109"/>
      <c r="Z6" s="109"/>
    </row>
    <row r="7" spans="1:26" ht="15" customHeight="1">
      <c r="A7" s="16" t="s">
        <v>6</v>
      </c>
      <c r="B7" s="123">
        <v>3892.4</v>
      </c>
      <c r="C7" s="123">
        <v>4369.5</v>
      </c>
      <c r="D7" s="123">
        <v>4602.7</v>
      </c>
      <c r="E7" s="123">
        <v>4574</v>
      </c>
      <c r="F7" s="123">
        <v>4347.3</v>
      </c>
      <c r="G7" s="123">
        <v>4212</v>
      </c>
      <c r="H7" s="123">
        <v>3982.6</v>
      </c>
      <c r="I7" s="123">
        <v>4347</v>
      </c>
      <c r="J7" s="123">
        <v>4701.7</v>
      </c>
      <c r="K7" s="68">
        <v>26.1</v>
      </c>
      <c r="L7" s="68">
        <v>4.9000000000000004</v>
      </c>
      <c r="N7" s="109"/>
      <c r="O7" s="109"/>
      <c r="P7" s="109"/>
      <c r="Q7" s="109"/>
      <c r="R7" s="109"/>
      <c r="S7" s="109"/>
      <c r="T7" s="109"/>
      <c r="U7" s="109"/>
      <c r="V7" s="109"/>
      <c r="W7" s="109"/>
      <c r="X7" s="109"/>
      <c r="Y7" s="109"/>
      <c r="Z7" s="109"/>
    </row>
    <row r="8" spans="1:26" ht="15" customHeight="1">
      <c r="A8" s="16" t="s">
        <v>7</v>
      </c>
      <c r="B8" s="123">
        <v>1170.8</v>
      </c>
      <c r="C8" s="123">
        <v>1321.2</v>
      </c>
      <c r="D8" s="123">
        <v>1323</v>
      </c>
      <c r="E8" s="123">
        <v>1386.6</v>
      </c>
      <c r="F8" s="123">
        <v>1417.6</v>
      </c>
      <c r="G8" s="123">
        <v>1525.8</v>
      </c>
      <c r="H8" s="123">
        <v>1238.7</v>
      </c>
      <c r="I8" s="123">
        <v>1450.3</v>
      </c>
      <c r="J8" s="123">
        <v>1665.6</v>
      </c>
      <c r="K8" s="68" t="s">
        <v>81</v>
      </c>
      <c r="L8" s="68" t="s">
        <v>342</v>
      </c>
      <c r="N8" s="109"/>
      <c r="O8" s="109"/>
      <c r="P8" s="109"/>
      <c r="Q8" s="109"/>
      <c r="R8" s="109"/>
      <c r="S8" s="109"/>
      <c r="T8" s="109"/>
      <c r="U8" s="109"/>
      <c r="V8" s="109"/>
      <c r="W8" s="109"/>
      <c r="X8" s="109"/>
      <c r="Y8" s="109"/>
      <c r="Z8" s="109"/>
    </row>
    <row r="9" spans="1:26" ht="15" customHeight="1">
      <c r="A9" s="16" t="s">
        <v>8</v>
      </c>
      <c r="B9" s="123">
        <v>358</v>
      </c>
      <c r="C9" s="123">
        <v>395</v>
      </c>
      <c r="D9" s="123">
        <v>520</v>
      </c>
      <c r="E9" s="123">
        <v>533</v>
      </c>
      <c r="F9" s="123">
        <v>609</v>
      </c>
      <c r="G9" s="123">
        <v>646</v>
      </c>
      <c r="H9" s="123">
        <v>576</v>
      </c>
      <c r="I9" s="123">
        <v>682</v>
      </c>
      <c r="J9" s="123">
        <v>780</v>
      </c>
      <c r="K9" s="68" t="s">
        <v>343</v>
      </c>
      <c r="L9" s="68" t="s">
        <v>344</v>
      </c>
      <c r="N9" s="109"/>
      <c r="O9" s="109"/>
      <c r="P9" s="109"/>
      <c r="Q9" s="109"/>
      <c r="R9" s="109"/>
      <c r="S9" s="109"/>
      <c r="T9" s="109"/>
      <c r="U9" s="109"/>
      <c r="V9" s="109"/>
      <c r="W9" s="109"/>
      <c r="X9" s="109"/>
      <c r="Y9" s="109"/>
      <c r="Z9" s="109"/>
    </row>
    <row r="10" spans="1:26" ht="15" customHeight="1">
      <c r="A10" s="16" t="s">
        <v>9</v>
      </c>
      <c r="B10" s="123">
        <v>276.04000000000002</v>
      </c>
      <c r="C10" s="123">
        <v>294.02</v>
      </c>
      <c r="D10" s="123">
        <v>300.64</v>
      </c>
      <c r="E10" s="123">
        <v>293.14999999999998</v>
      </c>
      <c r="F10" s="123">
        <v>273.36</v>
      </c>
      <c r="G10" s="123">
        <v>237.15</v>
      </c>
      <c r="H10" s="123">
        <v>173.97</v>
      </c>
      <c r="I10" s="123">
        <v>232.28</v>
      </c>
      <c r="J10" s="123">
        <v>240.02</v>
      </c>
      <c r="K10" s="68" t="s">
        <v>345</v>
      </c>
      <c r="L10" s="68" t="s">
        <v>346</v>
      </c>
      <c r="N10" s="109"/>
      <c r="O10" s="109"/>
      <c r="P10" s="109"/>
      <c r="Q10" s="109"/>
      <c r="R10" s="109"/>
      <c r="S10" s="109"/>
      <c r="T10" s="109"/>
      <c r="U10" s="109"/>
      <c r="V10" s="109"/>
      <c r="W10" s="109"/>
      <c r="X10" s="109"/>
      <c r="Y10" s="109"/>
      <c r="Z10" s="109"/>
    </row>
    <row r="11" spans="1:26" ht="15" customHeight="1">
      <c r="A11" s="16" t="s">
        <v>10</v>
      </c>
      <c r="B11" s="123">
        <v>3279.4</v>
      </c>
      <c r="C11" s="123">
        <v>3875.2</v>
      </c>
      <c r="D11" s="123">
        <v>3938.5</v>
      </c>
      <c r="E11" s="123">
        <v>3748.2</v>
      </c>
      <c r="F11" s="123">
        <v>3667.8</v>
      </c>
      <c r="G11" s="123">
        <v>3517.8</v>
      </c>
      <c r="H11" s="123">
        <v>2705.2</v>
      </c>
      <c r="I11" s="123">
        <v>3064.9</v>
      </c>
      <c r="J11" s="123">
        <v>3404.7</v>
      </c>
      <c r="K11" s="68">
        <v>-77.099999999999994</v>
      </c>
      <c r="L11" s="68">
        <v>-16.3</v>
      </c>
      <c r="N11" s="109"/>
      <c r="O11" s="109"/>
      <c r="P11" s="109"/>
      <c r="Q11" s="109"/>
      <c r="R11" s="109"/>
      <c r="S11" s="109"/>
      <c r="T11" s="109"/>
      <c r="U11" s="109"/>
      <c r="V11" s="109"/>
      <c r="W11" s="109"/>
      <c r="X11" s="109"/>
      <c r="Y11" s="109"/>
      <c r="Z11" s="109"/>
    </row>
    <row r="12" spans="1:26" ht="15" customHeight="1">
      <c r="A12" s="17" t="s">
        <v>106</v>
      </c>
      <c r="B12" s="113">
        <v>30926</v>
      </c>
      <c r="C12" s="113">
        <v>34433</v>
      </c>
      <c r="D12" s="113">
        <v>36811</v>
      </c>
      <c r="E12" s="113">
        <v>38101</v>
      </c>
      <c r="F12" s="113">
        <v>37670</v>
      </c>
      <c r="G12" s="113">
        <v>36979</v>
      </c>
      <c r="H12" s="113">
        <v>32260</v>
      </c>
      <c r="I12" s="113">
        <v>37964</v>
      </c>
      <c r="J12" s="113">
        <v>40609</v>
      </c>
      <c r="K12" s="114">
        <v>651.70000000000005</v>
      </c>
      <c r="L12" s="114">
        <v>15.5</v>
      </c>
      <c r="R12" s="51"/>
      <c r="T12" s="51"/>
    </row>
    <row r="13" spans="1:26" ht="15" customHeight="1">
      <c r="A13" s="16"/>
      <c r="B13" s="292" t="s">
        <v>209</v>
      </c>
      <c r="C13" s="292"/>
      <c r="D13" s="292"/>
      <c r="E13" s="292"/>
      <c r="F13" s="292"/>
      <c r="G13" s="292"/>
      <c r="H13" s="292"/>
      <c r="I13" s="292"/>
      <c r="J13" s="292"/>
      <c r="K13" s="18"/>
      <c r="L13" s="18"/>
    </row>
    <row r="14" spans="1:26" ht="15" customHeight="1">
      <c r="A14" s="16" t="s">
        <v>3</v>
      </c>
      <c r="B14" s="157">
        <v>15.7</v>
      </c>
      <c r="C14" s="157">
        <v>16.7</v>
      </c>
      <c r="D14" s="157">
        <v>18.399999999999999</v>
      </c>
      <c r="E14" s="157">
        <v>19.5</v>
      </c>
      <c r="F14" s="157">
        <v>20</v>
      </c>
      <c r="G14" s="157">
        <v>19.7</v>
      </c>
      <c r="H14" s="157">
        <v>16</v>
      </c>
      <c r="I14" s="157">
        <v>19</v>
      </c>
      <c r="J14" s="157">
        <v>20.100000000000001</v>
      </c>
      <c r="K14" s="68">
        <v>0.3</v>
      </c>
      <c r="L14" s="68">
        <v>15.5</v>
      </c>
    </row>
    <row r="15" spans="1:26" ht="15" customHeight="1">
      <c r="A15" s="16" t="s">
        <v>4</v>
      </c>
      <c r="B15" s="157">
        <v>10.1</v>
      </c>
      <c r="C15" s="157">
        <v>10.7</v>
      </c>
      <c r="D15" s="157">
        <v>10.8</v>
      </c>
      <c r="E15" s="157">
        <v>10.9</v>
      </c>
      <c r="F15" s="157">
        <v>9.5</v>
      </c>
      <c r="G15" s="157">
        <v>9.6</v>
      </c>
      <c r="H15" s="157">
        <v>6.9</v>
      </c>
      <c r="I15" s="157">
        <v>8.9</v>
      </c>
      <c r="J15" s="157">
        <v>9.6999999999999993</v>
      </c>
      <c r="K15" s="68">
        <v>-0.3</v>
      </c>
      <c r="L15" s="68">
        <v>-19.899999999999999</v>
      </c>
    </row>
    <row r="16" spans="1:26" ht="15" customHeight="1">
      <c r="A16" s="16" t="s">
        <v>5</v>
      </c>
      <c r="B16" s="157">
        <v>25.5</v>
      </c>
      <c r="C16" s="157">
        <v>27.8</v>
      </c>
      <c r="D16" s="157">
        <v>28.9</v>
      </c>
      <c r="E16" s="157">
        <v>29.5</v>
      </c>
      <c r="F16" s="157">
        <v>27.5</v>
      </c>
      <c r="G16" s="157">
        <v>25.4</v>
      </c>
      <c r="H16" s="157">
        <v>22.8</v>
      </c>
      <c r="I16" s="157">
        <v>25.7</v>
      </c>
      <c r="J16" s="157">
        <v>25.7</v>
      </c>
      <c r="K16" s="68">
        <v>-0.4</v>
      </c>
      <c r="L16" s="68">
        <v>-10.5</v>
      </c>
    </row>
    <row r="17" spans="1:12" ht="15" customHeight="1">
      <c r="A17" s="16" t="s">
        <v>6</v>
      </c>
      <c r="B17" s="157">
        <v>19.399999999999999</v>
      </c>
      <c r="C17" s="157">
        <v>21.6</v>
      </c>
      <c r="D17" s="157">
        <v>22.4</v>
      </c>
      <c r="E17" s="157">
        <v>22</v>
      </c>
      <c r="F17" s="157">
        <v>20.5</v>
      </c>
      <c r="G17" s="157">
        <v>19.399999999999999</v>
      </c>
      <c r="H17" s="157">
        <v>17.8</v>
      </c>
      <c r="I17" s="157">
        <v>18.899999999999999</v>
      </c>
      <c r="J17" s="157">
        <v>20</v>
      </c>
      <c r="K17" s="68">
        <v>-0.3</v>
      </c>
      <c r="L17" s="68">
        <v>-10.8</v>
      </c>
    </row>
    <row r="18" spans="1:12" ht="15" customHeight="1">
      <c r="A18" s="16" t="s">
        <v>7</v>
      </c>
      <c r="B18" s="157">
        <v>13.1</v>
      </c>
      <c r="C18" s="157">
        <v>14.5</v>
      </c>
      <c r="D18" s="157">
        <v>14.5</v>
      </c>
      <c r="E18" s="157">
        <v>15</v>
      </c>
      <c r="F18" s="157">
        <v>15.1</v>
      </c>
      <c r="G18" s="157">
        <v>15.8</v>
      </c>
      <c r="H18" s="157">
        <v>12.5</v>
      </c>
      <c r="I18" s="157">
        <v>14.2</v>
      </c>
      <c r="J18" s="157">
        <v>15.9</v>
      </c>
      <c r="K18" s="68">
        <v>0.1</v>
      </c>
      <c r="L18" s="68">
        <v>6.9</v>
      </c>
    </row>
    <row r="19" spans="1:12" ht="15" customHeight="1">
      <c r="A19" s="16" t="s">
        <v>8</v>
      </c>
      <c r="B19" s="157">
        <v>6.6</v>
      </c>
      <c r="C19" s="157">
        <v>7.2</v>
      </c>
      <c r="D19" s="157">
        <v>9.3000000000000007</v>
      </c>
      <c r="E19" s="157">
        <v>9.4</v>
      </c>
      <c r="F19" s="157">
        <v>10.5</v>
      </c>
      <c r="G19" s="157">
        <v>10.8</v>
      </c>
      <c r="H19" s="157">
        <v>9.3000000000000007</v>
      </c>
      <c r="I19" s="157">
        <v>10.5</v>
      </c>
      <c r="J19" s="157">
        <v>11.6</v>
      </c>
      <c r="K19" s="68" t="s">
        <v>328</v>
      </c>
      <c r="L19" s="68" t="s">
        <v>255</v>
      </c>
    </row>
    <row r="20" spans="1:12" ht="15" customHeight="1">
      <c r="A20" s="16" t="s">
        <v>9</v>
      </c>
      <c r="B20" s="157">
        <v>17.5</v>
      </c>
      <c r="C20" s="157">
        <v>17.5</v>
      </c>
      <c r="D20" s="157">
        <v>16.899999999999999</v>
      </c>
      <c r="E20" s="157">
        <v>16</v>
      </c>
      <c r="F20" s="157">
        <v>14.6</v>
      </c>
      <c r="G20" s="157">
        <v>12</v>
      </c>
      <c r="H20" s="157">
        <v>8.6999999999999993</v>
      </c>
      <c r="I20" s="157">
        <v>11.4</v>
      </c>
      <c r="J20" s="157">
        <v>11.6</v>
      </c>
      <c r="K20" s="68" t="s">
        <v>284</v>
      </c>
      <c r="L20" s="68" t="s">
        <v>347</v>
      </c>
    </row>
    <row r="21" spans="1:12" ht="15" customHeight="1">
      <c r="A21" s="16" t="s">
        <v>10</v>
      </c>
      <c r="B21" s="157">
        <v>23.8</v>
      </c>
      <c r="C21" s="157">
        <v>28</v>
      </c>
      <c r="D21" s="157">
        <v>28.3</v>
      </c>
      <c r="E21" s="157">
        <v>26.8</v>
      </c>
      <c r="F21" s="157">
        <v>26.1</v>
      </c>
      <c r="G21" s="157">
        <v>25</v>
      </c>
      <c r="H21" s="157">
        <v>19.100000000000001</v>
      </c>
      <c r="I21" s="157">
        <v>21.6</v>
      </c>
      <c r="J21" s="157">
        <v>23.9</v>
      </c>
      <c r="K21" s="68">
        <v>-0.6</v>
      </c>
      <c r="L21" s="68">
        <v>-18.899999999999999</v>
      </c>
    </row>
    <row r="22" spans="1:12" ht="15" customHeight="1" thickBot="1">
      <c r="A22" s="49" t="s">
        <v>106</v>
      </c>
      <c r="B22" s="158">
        <v>18.600000000000001</v>
      </c>
      <c r="C22" s="158">
        <v>20.399999999999999</v>
      </c>
      <c r="D22" s="158">
        <v>21.5</v>
      </c>
      <c r="E22" s="158">
        <v>21.8</v>
      </c>
      <c r="F22" s="158">
        <v>21.2</v>
      </c>
      <c r="G22" s="158">
        <v>20.3</v>
      </c>
      <c r="H22" s="158">
        <v>17.2</v>
      </c>
      <c r="I22" s="158">
        <v>19.7</v>
      </c>
      <c r="J22" s="158">
        <v>20.5</v>
      </c>
      <c r="K22" s="38">
        <v>-0.1</v>
      </c>
      <c r="L22" s="38">
        <v>-3.1</v>
      </c>
    </row>
    <row r="23" spans="1:12" ht="15" customHeight="1">
      <c r="A23" s="72" t="s">
        <v>47</v>
      </c>
      <c r="B23" s="7"/>
      <c r="C23" s="7"/>
      <c r="D23" s="7"/>
      <c r="E23" s="7"/>
      <c r="F23" s="7"/>
      <c r="G23" s="7"/>
      <c r="H23" s="7"/>
      <c r="I23" s="7"/>
      <c r="J23" s="13"/>
    </row>
    <row r="24" spans="1:12" ht="15" customHeight="1">
      <c r="A24" s="70" t="s">
        <v>175</v>
      </c>
      <c r="B24" s="13"/>
      <c r="C24" s="13"/>
      <c r="D24" s="13"/>
      <c r="E24" s="13"/>
      <c r="F24" s="13"/>
      <c r="G24" s="13"/>
      <c r="H24" s="13"/>
      <c r="I24" s="13"/>
      <c r="J24" s="13"/>
    </row>
    <row r="25" spans="1:12" ht="15" customHeight="1">
      <c r="A25" s="72" t="s">
        <v>212</v>
      </c>
      <c r="B25" s="7"/>
      <c r="C25" s="7"/>
      <c r="D25" s="7"/>
      <c r="E25" s="7"/>
      <c r="F25" s="7"/>
      <c r="G25" s="7"/>
      <c r="H25" s="7"/>
      <c r="I25" s="7"/>
      <c r="J25" s="13"/>
    </row>
    <row r="26" spans="1:12" ht="15" customHeight="1">
      <c r="A26" s="288" t="s">
        <v>213</v>
      </c>
      <c r="B26" s="288"/>
      <c r="C26" s="288"/>
      <c r="D26" s="288"/>
      <c r="E26" s="288"/>
      <c r="F26" s="288"/>
      <c r="G26" s="288"/>
      <c r="H26" s="288"/>
      <c r="I26" s="288"/>
      <c r="J26" s="288"/>
      <c r="K26" s="288"/>
      <c r="L26" s="288"/>
    </row>
    <row r="27" spans="1:12" ht="15" customHeight="1">
      <c r="A27" s="72" t="s">
        <v>214</v>
      </c>
      <c r="B27" s="13"/>
      <c r="C27" s="13"/>
      <c r="D27" s="13"/>
      <c r="E27" s="13"/>
      <c r="F27" s="13"/>
      <c r="G27" s="13"/>
      <c r="H27" s="13"/>
      <c r="I27" s="13"/>
      <c r="J27" s="13"/>
    </row>
    <row r="28" spans="1:12" ht="15" customHeight="1">
      <c r="A28" s="72" t="s">
        <v>215</v>
      </c>
      <c r="B28" s="13"/>
      <c r="C28" s="13"/>
      <c r="D28" s="13"/>
      <c r="E28" s="13"/>
      <c r="F28" s="13"/>
      <c r="G28" s="13"/>
      <c r="H28" s="13"/>
      <c r="I28" s="13"/>
      <c r="J28" s="13"/>
    </row>
    <row r="29" spans="1:12" ht="15" customHeight="1">
      <c r="A29" s="70" t="s">
        <v>216</v>
      </c>
      <c r="B29" s="7"/>
      <c r="C29" s="7"/>
      <c r="D29" s="7"/>
      <c r="E29" s="7"/>
      <c r="F29" s="7"/>
      <c r="G29" s="7"/>
      <c r="H29" s="7"/>
      <c r="I29" s="7"/>
      <c r="J29" s="13"/>
    </row>
    <row r="30" spans="1:12" ht="15" customHeight="1">
      <c r="A30" s="72" t="s">
        <v>217</v>
      </c>
      <c r="B30" s="7"/>
      <c r="C30" s="7"/>
      <c r="D30" s="7"/>
      <c r="E30" s="7"/>
      <c r="F30" s="7"/>
      <c r="G30" s="7"/>
      <c r="H30" s="7"/>
      <c r="I30" s="7"/>
      <c r="J30" s="7"/>
    </row>
    <row r="31" spans="1:12" ht="15" customHeight="1">
      <c r="A31" s="70" t="s">
        <v>182</v>
      </c>
      <c r="B31" s="13"/>
      <c r="C31" s="13"/>
      <c r="D31" s="13"/>
      <c r="E31" s="13"/>
      <c r="F31" s="13"/>
      <c r="G31" s="13"/>
      <c r="H31" s="13"/>
      <c r="I31" s="13"/>
      <c r="J31" s="13"/>
    </row>
    <row r="32" spans="1:12" ht="15" customHeight="1">
      <c r="A32" s="72" t="s">
        <v>2</v>
      </c>
      <c r="J32" s="13"/>
    </row>
    <row r="33" spans="1:12" ht="15" customHeight="1">
      <c r="A33" s="70" t="s">
        <v>218</v>
      </c>
      <c r="B33" s="7"/>
      <c r="C33" s="7"/>
      <c r="D33" s="7"/>
      <c r="E33" s="7"/>
      <c r="F33" s="7"/>
      <c r="G33" s="7"/>
      <c r="H33" s="7"/>
      <c r="I33" s="7"/>
    </row>
    <row r="34" spans="1:12" ht="15" customHeight="1">
      <c r="A34" s="70" t="s">
        <v>184</v>
      </c>
      <c r="I34" s="7"/>
    </row>
    <row r="35" spans="1:12" ht="15" customHeight="1">
      <c r="A35" s="70" t="s">
        <v>219</v>
      </c>
      <c r="C35" s="9"/>
      <c r="D35" s="7"/>
      <c r="E35" s="9"/>
      <c r="F35" s="7"/>
      <c r="G35" s="9"/>
      <c r="H35" s="9"/>
      <c r="I35" s="9"/>
      <c r="J35" s="9"/>
      <c r="K35" s="9"/>
    </row>
    <row r="36" spans="1:12" ht="15" customHeight="1">
      <c r="A36" s="70" t="s">
        <v>277</v>
      </c>
      <c r="C36" s="9"/>
      <c r="D36" s="7"/>
      <c r="E36" s="9"/>
      <c r="F36" s="7"/>
      <c r="G36" s="9"/>
      <c r="H36" s="9"/>
      <c r="I36" s="9"/>
      <c r="J36" s="9"/>
      <c r="K36" s="9"/>
    </row>
    <row r="37" spans="1:12" customFormat="1" ht="15">
      <c r="A37" s="70" t="s">
        <v>221</v>
      </c>
      <c r="B37" s="70"/>
      <c r="C37" s="70"/>
      <c r="D37" s="70"/>
      <c r="E37" s="70"/>
      <c r="F37" s="70"/>
      <c r="G37" s="70"/>
      <c r="H37" s="70"/>
      <c r="I37" s="70"/>
      <c r="J37" s="70"/>
      <c r="K37" s="70"/>
      <c r="L37" s="70"/>
    </row>
    <row r="38" spans="1:12" ht="15" customHeight="1">
      <c r="A38" s="70" t="s">
        <v>222</v>
      </c>
      <c r="C38" s="9"/>
      <c r="D38" s="7"/>
      <c r="E38" s="9"/>
      <c r="F38" s="7"/>
      <c r="G38" s="9"/>
      <c r="H38" s="9"/>
      <c r="I38" s="9"/>
    </row>
    <row r="39" spans="1:12" ht="21.75" customHeight="1">
      <c r="A39" s="288" t="s">
        <v>223</v>
      </c>
      <c r="B39" s="288"/>
      <c r="C39" s="288"/>
      <c r="D39" s="288"/>
      <c r="E39" s="288"/>
      <c r="F39" s="288"/>
      <c r="G39" s="288"/>
      <c r="H39" s="288"/>
      <c r="I39" s="288"/>
      <c r="J39" s="288"/>
      <c r="K39" s="288"/>
      <c r="L39" s="288"/>
    </row>
    <row r="40" spans="1:12" ht="15" customHeight="1">
      <c r="A40" s="70" t="s">
        <v>224</v>
      </c>
    </row>
    <row r="41" spans="1:12">
      <c r="A41" s="39"/>
      <c r="B41" s="159"/>
      <c r="C41" s="159"/>
      <c r="D41" s="159"/>
      <c r="E41" s="159"/>
      <c r="F41" s="159"/>
      <c r="G41" s="159"/>
      <c r="H41" s="159"/>
      <c r="I41" s="159"/>
    </row>
    <row r="42" spans="1:12">
      <c r="A42" s="152" t="s">
        <v>190</v>
      </c>
      <c r="B42" s="160"/>
      <c r="C42" s="160"/>
      <c r="D42" s="160"/>
      <c r="E42" s="160"/>
      <c r="F42" s="160"/>
      <c r="G42" s="160"/>
      <c r="H42" s="160"/>
      <c r="I42" s="160"/>
    </row>
    <row r="43" spans="1:12" ht="21.75" customHeight="1">
      <c r="A43" s="288" t="s">
        <v>225</v>
      </c>
      <c r="B43" s="288"/>
      <c r="C43" s="288"/>
      <c r="D43" s="288"/>
      <c r="E43" s="288"/>
      <c r="F43" s="288"/>
      <c r="G43" s="288"/>
      <c r="H43" s="288"/>
      <c r="I43" s="288"/>
      <c r="J43" s="288"/>
      <c r="K43" s="288"/>
      <c r="L43" s="288"/>
    </row>
    <row r="44" spans="1:12" ht="21" customHeight="1">
      <c r="A44" s="288" t="s">
        <v>226</v>
      </c>
      <c r="B44" s="288"/>
      <c r="C44" s="288"/>
      <c r="D44" s="288"/>
      <c r="E44" s="288"/>
      <c r="F44" s="288"/>
      <c r="G44" s="288"/>
      <c r="H44" s="288"/>
      <c r="I44" s="288"/>
      <c r="J44" s="288"/>
      <c r="K44" s="288"/>
      <c r="L44" s="288"/>
    </row>
    <row r="45" spans="1:12">
      <c r="A45" s="39"/>
    </row>
    <row r="46" spans="1:12" ht="15">
      <c r="A46" s="110" t="s">
        <v>96</v>
      </c>
      <c r="B46"/>
    </row>
  </sheetData>
  <mergeCells count="6">
    <mergeCell ref="A44:L44"/>
    <mergeCell ref="B3:J3"/>
    <mergeCell ref="B13:J13"/>
    <mergeCell ref="A26:L26"/>
    <mergeCell ref="A39:L39"/>
    <mergeCell ref="A43:L43"/>
  </mergeCells>
  <conditionalFormatting sqref="B24:I25 B27:J29 B40:J42">
    <cfRule type="containsText" dxfId="8" priority="2" operator="containsText" text="Not Sig Increase">
      <formula>NOT(ISERROR(SEARCH("Not Sig Increase",B24)))</formula>
    </cfRule>
  </conditionalFormatting>
  <conditionalFormatting sqref="B31:J38">
    <cfRule type="containsText" dxfId="7" priority="1" operator="containsText" text="Not Sig Increase">
      <formula>NOT(ISERROR(SEARCH("Not Sig Increase",B31)))</formula>
    </cfRule>
  </conditionalFormatting>
  <conditionalFormatting sqref="J23:J25">
    <cfRule type="containsText" dxfId="6" priority="3" operator="containsText" text="Not Sig Increase">
      <formula>NOT(ISERROR(SEARCH("Not Sig Increase",J23)))</formula>
    </cfRule>
  </conditionalFormatting>
  <hyperlinks>
    <hyperlink ref="A46" location="Contents!A1" display="Link to Contents" xr:uid="{D34F59D2-7BE3-4747-98D8-E1619C46534F}"/>
  </hyperlinks>
  <pageMargins left="0.7" right="0.7" top="0.75" bottom="0.75" header="0.3" footer="0.3"/>
  <pageSetup paperSize="9" scale="9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BDF8-D8AC-465F-9052-90E465E97813}">
  <sheetPr>
    <tabColor rgb="FF0070C0"/>
    <pageSetUpPr fitToPage="1"/>
  </sheetPr>
  <dimension ref="A1:Z47"/>
  <sheetViews>
    <sheetView zoomScaleNormal="100" workbookViewId="0"/>
  </sheetViews>
  <sheetFormatPr defaultColWidth="11.7109375" defaultRowHeight="12.75"/>
  <cols>
    <col min="1" max="1" width="10.7109375" style="39" customWidth="1"/>
    <col min="2" max="10" width="11.5703125" style="4" customWidth="1"/>
    <col min="11" max="11" width="16.140625" style="4" customWidth="1"/>
    <col min="12" max="12" width="16.85546875" style="4" customWidth="1"/>
    <col min="13" max="253" width="11.7109375" style="4"/>
    <col min="254" max="264" width="8.7109375" style="4" customWidth="1"/>
    <col min="265" max="265" width="10.7109375" style="4" customWidth="1"/>
    <col min="266" max="266" width="15.7109375" style="4" customWidth="1"/>
    <col min="267" max="267" width="10.7109375" style="4" customWidth="1"/>
    <col min="268" max="268" width="16.7109375" style="4" customWidth="1"/>
    <col min="269" max="509" width="11.7109375" style="4"/>
    <col min="510" max="520" width="8.7109375" style="4" customWidth="1"/>
    <col min="521" max="521" width="10.7109375" style="4" customWidth="1"/>
    <col min="522" max="522" width="15.7109375" style="4" customWidth="1"/>
    <col min="523" max="523" width="10.7109375" style="4" customWidth="1"/>
    <col min="524" max="524" width="16.7109375" style="4" customWidth="1"/>
    <col min="525" max="765" width="11.7109375" style="4"/>
    <col min="766" max="776" width="8.7109375" style="4" customWidth="1"/>
    <col min="777" max="777" width="10.7109375" style="4" customWidth="1"/>
    <col min="778" max="778" width="15.7109375" style="4" customWidth="1"/>
    <col min="779" max="779" width="10.7109375" style="4" customWidth="1"/>
    <col min="780" max="780" width="16.7109375" style="4" customWidth="1"/>
    <col min="781" max="1021" width="11.7109375" style="4"/>
    <col min="1022" max="1032" width="8.7109375" style="4" customWidth="1"/>
    <col min="1033" max="1033" width="10.7109375" style="4" customWidth="1"/>
    <col min="1034" max="1034" width="15.7109375" style="4" customWidth="1"/>
    <col min="1035" max="1035" width="10.7109375" style="4" customWidth="1"/>
    <col min="1036" max="1036" width="16.7109375" style="4" customWidth="1"/>
    <col min="1037" max="1277" width="11.7109375" style="4"/>
    <col min="1278" max="1288" width="8.7109375" style="4" customWidth="1"/>
    <col min="1289" max="1289" width="10.7109375" style="4" customWidth="1"/>
    <col min="1290" max="1290" width="15.7109375" style="4" customWidth="1"/>
    <col min="1291" max="1291" width="10.7109375" style="4" customWidth="1"/>
    <col min="1292" max="1292" width="16.7109375" style="4" customWidth="1"/>
    <col min="1293" max="1533" width="11.7109375" style="4"/>
    <col min="1534" max="1544" width="8.7109375" style="4" customWidth="1"/>
    <col min="1545" max="1545" width="10.7109375" style="4" customWidth="1"/>
    <col min="1546" max="1546" width="15.7109375" style="4" customWidth="1"/>
    <col min="1547" max="1547" width="10.7109375" style="4" customWidth="1"/>
    <col min="1548" max="1548" width="16.7109375" style="4" customWidth="1"/>
    <col min="1549" max="1789" width="11.7109375" style="4"/>
    <col min="1790" max="1800" width="8.7109375" style="4" customWidth="1"/>
    <col min="1801" max="1801" width="10.7109375" style="4" customWidth="1"/>
    <col min="1802" max="1802" width="15.7109375" style="4" customWidth="1"/>
    <col min="1803" max="1803" width="10.7109375" style="4" customWidth="1"/>
    <col min="1804" max="1804" width="16.7109375" style="4" customWidth="1"/>
    <col min="1805" max="2045" width="11.7109375" style="4"/>
    <col min="2046" max="2056" width="8.7109375" style="4" customWidth="1"/>
    <col min="2057" max="2057" width="10.7109375" style="4" customWidth="1"/>
    <col min="2058" max="2058" width="15.7109375" style="4" customWidth="1"/>
    <col min="2059" max="2059" width="10.7109375" style="4" customWidth="1"/>
    <col min="2060" max="2060" width="16.7109375" style="4" customWidth="1"/>
    <col min="2061" max="2301" width="11.7109375" style="4"/>
    <col min="2302" max="2312" width="8.7109375" style="4" customWidth="1"/>
    <col min="2313" max="2313" width="10.7109375" style="4" customWidth="1"/>
    <col min="2314" max="2314" width="15.7109375" style="4" customWidth="1"/>
    <col min="2315" max="2315" width="10.7109375" style="4" customWidth="1"/>
    <col min="2316" max="2316" width="16.7109375" style="4" customWidth="1"/>
    <col min="2317" max="2557" width="11.7109375" style="4"/>
    <col min="2558" max="2568" width="8.7109375" style="4" customWidth="1"/>
    <col min="2569" max="2569" width="10.7109375" style="4" customWidth="1"/>
    <col min="2570" max="2570" width="15.7109375" style="4" customWidth="1"/>
    <col min="2571" max="2571" width="10.7109375" style="4" customWidth="1"/>
    <col min="2572" max="2572" width="16.7109375" style="4" customWidth="1"/>
    <col min="2573" max="2813" width="11.7109375" style="4"/>
    <col min="2814" max="2824" width="8.7109375" style="4" customWidth="1"/>
    <col min="2825" max="2825" width="10.7109375" style="4" customWidth="1"/>
    <col min="2826" max="2826" width="15.7109375" style="4" customWidth="1"/>
    <col min="2827" max="2827" width="10.7109375" style="4" customWidth="1"/>
    <col min="2828" max="2828" width="16.7109375" style="4" customWidth="1"/>
    <col min="2829" max="3069" width="11.7109375" style="4"/>
    <col min="3070" max="3080" width="8.7109375" style="4" customWidth="1"/>
    <col min="3081" max="3081" width="10.7109375" style="4" customWidth="1"/>
    <col min="3082" max="3082" width="15.7109375" style="4" customWidth="1"/>
    <col min="3083" max="3083" width="10.7109375" style="4" customWidth="1"/>
    <col min="3084" max="3084" width="16.7109375" style="4" customWidth="1"/>
    <col min="3085" max="3325" width="11.7109375" style="4"/>
    <col min="3326" max="3336" width="8.7109375" style="4" customWidth="1"/>
    <col min="3337" max="3337" width="10.7109375" style="4" customWidth="1"/>
    <col min="3338" max="3338" width="15.7109375" style="4" customWidth="1"/>
    <col min="3339" max="3339" width="10.7109375" style="4" customWidth="1"/>
    <col min="3340" max="3340" width="16.7109375" style="4" customWidth="1"/>
    <col min="3341" max="3581" width="11.7109375" style="4"/>
    <col min="3582" max="3592" width="8.7109375" style="4" customWidth="1"/>
    <col min="3593" max="3593" width="10.7109375" style="4" customWidth="1"/>
    <col min="3594" max="3594" width="15.7109375" style="4" customWidth="1"/>
    <col min="3595" max="3595" width="10.7109375" style="4" customWidth="1"/>
    <col min="3596" max="3596" width="16.7109375" style="4" customWidth="1"/>
    <col min="3597" max="3837" width="11.7109375" style="4"/>
    <col min="3838" max="3848" width="8.7109375" style="4" customWidth="1"/>
    <col min="3849" max="3849" width="10.7109375" style="4" customWidth="1"/>
    <col min="3850" max="3850" width="15.7109375" style="4" customWidth="1"/>
    <col min="3851" max="3851" width="10.7109375" style="4" customWidth="1"/>
    <col min="3852" max="3852" width="16.7109375" style="4" customWidth="1"/>
    <col min="3853" max="4093" width="11.7109375" style="4"/>
    <col min="4094" max="4104" width="8.7109375" style="4" customWidth="1"/>
    <col min="4105" max="4105" width="10.7109375" style="4" customWidth="1"/>
    <col min="4106" max="4106" width="15.7109375" style="4" customWidth="1"/>
    <col min="4107" max="4107" width="10.7109375" style="4" customWidth="1"/>
    <col min="4108" max="4108" width="16.7109375" style="4" customWidth="1"/>
    <col min="4109" max="4349" width="11.7109375" style="4"/>
    <col min="4350" max="4360" width="8.7109375" style="4" customWidth="1"/>
    <col min="4361" max="4361" width="10.7109375" style="4" customWidth="1"/>
    <col min="4362" max="4362" width="15.7109375" style="4" customWidth="1"/>
    <col min="4363" max="4363" width="10.7109375" style="4" customWidth="1"/>
    <col min="4364" max="4364" width="16.7109375" style="4" customWidth="1"/>
    <col min="4365" max="4605" width="11.7109375" style="4"/>
    <col min="4606" max="4616" width="8.7109375" style="4" customWidth="1"/>
    <col min="4617" max="4617" width="10.7109375" style="4" customWidth="1"/>
    <col min="4618" max="4618" width="15.7109375" style="4" customWidth="1"/>
    <col min="4619" max="4619" width="10.7109375" style="4" customWidth="1"/>
    <col min="4620" max="4620" width="16.7109375" style="4" customWidth="1"/>
    <col min="4621" max="4861" width="11.7109375" style="4"/>
    <col min="4862" max="4872" width="8.7109375" style="4" customWidth="1"/>
    <col min="4873" max="4873" width="10.7109375" style="4" customWidth="1"/>
    <col min="4874" max="4874" width="15.7109375" style="4" customWidth="1"/>
    <col min="4875" max="4875" width="10.7109375" style="4" customWidth="1"/>
    <col min="4876" max="4876" width="16.7109375" style="4" customWidth="1"/>
    <col min="4877" max="5117" width="11.7109375" style="4"/>
    <col min="5118" max="5128" width="8.7109375" style="4" customWidth="1"/>
    <col min="5129" max="5129" width="10.7109375" style="4" customWidth="1"/>
    <col min="5130" max="5130" width="15.7109375" style="4" customWidth="1"/>
    <col min="5131" max="5131" width="10.7109375" style="4" customWidth="1"/>
    <col min="5132" max="5132" width="16.7109375" style="4" customWidth="1"/>
    <col min="5133" max="5373" width="11.7109375" style="4"/>
    <col min="5374" max="5384" width="8.7109375" style="4" customWidth="1"/>
    <col min="5385" max="5385" width="10.7109375" style="4" customWidth="1"/>
    <col min="5386" max="5386" width="15.7109375" style="4" customWidth="1"/>
    <col min="5387" max="5387" width="10.7109375" style="4" customWidth="1"/>
    <col min="5388" max="5388" width="16.7109375" style="4" customWidth="1"/>
    <col min="5389" max="5629" width="11.7109375" style="4"/>
    <col min="5630" max="5640" width="8.7109375" style="4" customWidth="1"/>
    <col min="5641" max="5641" width="10.7109375" style="4" customWidth="1"/>
    <col min="5642" max="5642" width="15.7109375" style="4" customWidth="1"/>
    <col min="5643" max="5643" width="10.7109375" style="4" customWidth="1"/>
    <col min="5644" max="5644" width="16.7109375" style="4" customWidth="1"/>
    <col min="5645" max="5885" width="11.7109375" style="4"/>
    <col min="5886" max="5896" width="8.7109375" style="4" customWidth="1"/>
    <col min="5897" max="5897" width="10.7109375" style="4" customWidth="1"/>
    <col min="5898" max="5898" width="15.7109375" style="4" customWidth="1"/>
    <col min="5899" max="5899" width="10.7109375" style="4" customWidth="1"/>
    <col min="5900" max="5900" width="16.7109375" style="4" customWidth="1"/>
    <col min="5901" max="6141" width="11.7109375" style="4"/>
    <col min="6142" max="6152" width="8.7109375" style="4" customWidth="1"/>
    <col min="6153" max="6153" width="10.7109375" style="4" customWidth="1"/>
    <col min="6154" max="6154" width="15.7109375" style="4" customWidth="1"/>
    <col min="6155" max="6155" width="10.7109375" style="4" customWidth="1"/>
    <col min="6156" max="6156" width="16.7109375" style="4" customWidth="1"/>
    <col min="6157" max="6397" width="11.7109375" style="4"/>
    <col min="6398" max="6408" width="8.7109375" style="4" customWidth="1"/>
    <col min="6409" max="6409" width="10.7109375" style="4" customWidth="1"/>
    <col min="6410" max="6410" width="15.7109375" style="4" customWidth="1"/>
    <col min="6411" max="6411" width="10.7109375" style="4" customWidth="1"/>
    <col min="6412" max="6412" width="16.7109375" style="4" customWidth="1"/>
    <col min="6413" max="6653" width="11.7109375" style="4"/>
    <col min="6654" max="6664" width="8.7109375" style="4" customWidth="1"/>
    <col min="6665" max="6665" width="10.7109375" style="4" customWidth="1"/>
    <col min="6666" max="6666" width="15.7109375" style="4" customWidth="1"/>
    <col min="6667" max="6667" width="10.7109375" style="4" customWidth="1"/>
    <col min="6668" max="6668" width="16.7109375" style="4" customWidth="1"/>
    <col min="6669" max="6909" width="11.7109375" style="4"/>
    <col min="6910" max="6920" width="8.7109375" style="4" customWidth="1"/>
    <col min="6921" max="6921" width="10.7109375" style="4" customWidth="1"/>
    <col min="6922" max="6922" width="15.7109375" style="4" customWidth="1"/>
    <col min="6923" max="6923" width="10.7109375" style="4" customWidth="1"/>
    <col min="6924" max="6924" width="16.7109375" style="4" customWidth="1"/>
    <col min="6925" max="7165" width="11.7109375" style="4"/>
    <col min="7166" max="7176" width="8.7109375" style="4" customWidth="1"/>
    <col min="7177" max="7177" width="10.7109375" style="4" customWidth="1"/>
    <col min="7178" max="7178" width="15.7109375" style="4" customWidth="1"/>
    <col min="7179" max="7179" width="10.7109375" style="4" customWidth="1"/>
    <col min="7180" max="7180" width="16.7109375" style="4" customWidth="1"/>
    <col min="7181" max="7421" width="11.7109375" style="4"/>
    <col min="7422" max="7432" width="8.7109375" style="4" customWidth="1"/>
    <col min="7433" max="7433" width="10.7109375" style="4" customWidth="1"/>
    <col min="7434" max="7434" width="15.7109375" style="4" customWidth="1"/>
    <col min="7435" max="7435" width="10.7109375" style="4" customWidth="1"/>
    <col min="7436" max="7436" width="16.7109375" style="4" customWidth="1"/>
    <col min="7437" max="7677" width="11.7109375" style="4"/>
    <col min="7678" max="7688" width="8.7109375" style="4" customWidth="1"/>
    <col min="7689" max="7689" width="10.7109375" style="4" customWidth="1"/>
    <col min="7690" max="7690" width="15.7109375" style="4" customWidth="1"/>
    <col min="7691" max="7691" width="10.7109375" style="4" customWidth="1"/>
    <col min="7692" max="7692" width="16.7109375" style="4" customWidth="1"/>
    <col min="7693" max="7933" width="11.7109375" style="4"/>
    <col min="7934" max="7944" width="8.7109375" style="4" customWidth="1"/>
    <col min="7945" max="7945" width="10.7109375" style="4" customWidth="1"/>
    <col min="7946" max="7946" width="15.7109375" style="4" customWidth="1"/>
    <col min="7947" max="7947" width="10.7109375" style="4" customWidth="1"/>
    <col min="7948" max="7948" width="16.7109375" style="4" customWidth="1"/>
    <col min="7949" max="8189" width="11.7109375" style="4"/>
    <col min="8190" max="8200" width="8.7109375" style="4" customWidth="1"/>
    <col min="8201" max="8201" width="10.7109375" style="4" customWidth="1"/>
    <col min="8202" max="8202" width="15.7109375" style="4" customWidth="1"/>
    <col min="8203" max="8203" width="10.7109375" style="4" customWidth="1"/>
    <col min="8204" max="8204" width="16.7109375" style="4" customWidth="1"/>
    <col min="8205" max="8445" width="11.7109375" style="4"/>
    <col min="8446" max="8456" width="8.7109375" style="4" customWidth="1"/>
    <col min="8457" max="8457" width="10.7109375" style="4" customWidth="1"/>
    <col min="8458" max="8458" width="15.7109375" style="4" customWidth="1"/>
    <col min="8459" max="8459" width="10.7109375" style="4" customWidth="1"/>
    <col min="8460" max="8460" width="16.7109375" style="4" customWidth="1"/>
    <col min="8461" max="8701" width="11.7109375" style="4"/>
    <col min="8702" max="8712" width="8.7109375" style="4" customWidth="1"/>
    <col min="8713" max="8713" width="10.7109375" style="4" customWidth="1"/>
    <col min="8714" max="8714" width="15.7109375" style="4" customWidth="1"/>
    <col min="8715" max="8715" width="10.7109375" style="4" customWidth="1"/>
    <col min="8716" max="8716" width="16.7109375" style="4" customWidth="1"/>
    <col min="8717" max="8957" width="11.7109375" style="4"/>
    <col min="8958" max="8968" width="8.7109375" style="4" customWidth="1"/>
    <col min="8969" max="8969" width="10.7109375" style="4" customWidth="1"/>
    <col min="8970" max="8970" width="15.7109375" style="4" customWidth="1"/>
    <col min="8971" max="8971" width="10.7109375" style="4" customWidth="1"/>
    <col min="8972" max="8972" width="16.7109375" style="4" customWidth="1"/>
    <col min="8973" max="9213" width="11.7109375" style="4"/>
    <col min="9214" max="9224" width="8.7109375" style="4" customWidth="1"/>
    <col min="9225" max="9225" width="10.7109375" style="4" customWidth="1"/>
    <col min="9226" max="9226" width="15.7109375" style="4" customWidth="1"/>
    <col min="9227" max="9227" width="10.7109375" style="4" customWidth="1"/>
    <col min="9228" max="9228" width="16.7109375" style="4" customWidth="1"/>
    <col min="9229" max="9469" width="11.7109375" style="4"/>
    <col min="9470" max="9480" width="8.7109375" style="4" customWidth="1"/>
    <col min="9481" max="9481" width="10.7109375" style="4" customWidth="1"/>
    <col min="9482" max="9482" width="15.7109375" style="4" customWidth="1"/>
    <col min="9483" max="9483" width="10.7109375" style="4" customWidth="1"/>
    <col min="9484" max="9484" width="16.7109375" style="4" customWidth="1"/>
    <col min="9485" max="9725" width="11.7109375" style="4"/>
    <col min="9726" max="9736" width="8.7109375" style="4" customWidth="1"/>
    <col min="9737" max="9737" width="10.7109375" style="4" customWidth="1"/>
    <col min="9738" max="9738" width="15.7109375" style="4" customWidth="1"/>
    <col min="9739" max="9739" width="10.7109375" style="4" customWidth="1"/>
    <col min="9740" max="9740" width="16.7109375" style="4" customWidth="1"/>
    <col min="9741" max="9981" width="11.7109375" style="4"/>
    <col min="9982" max="9992" width="8.7109375" style="4" customWidth="1"/>
    <col min="9993" max="9993" width="10.7109375" style="4" customWidth="1"/>
    <col min="9994" max="9994" width="15.7109375" style="4" customWidth="1"/>
    <col min="9995" max="9995" width="10.7109375" style="4" customWidth="1"/>
    <col min="9996" max="9996" width="16.7109375" style="4" customWidth="1"/>
    <col min="9997" max="10237" width="11.7109375" style="4"/>
    <col min="10238" max="10248" width="8.7109375" style="4" customWidth="1"/>
    <col min="10249" max="10249" width="10.7109375" style="4" customWidth="1"/>
    <col min="10250" max="10250" width="15.7109375" style="4" customWidth="1"/>
    <col min="10251" max="10251" width="10.7109375" style="4" customWidth="1"/>
    <col min="10252" max="10252" width="16.7109375" style="4" customWidth="1"/>
    <col min="10253" max="10493" width="11.7109375" style="4"/>
    <col min="10494" max="10504" width="8.7109375" style="4" customWidth="1"/>
    <col min="10505" max="10505" width="10.7109375" style="4" customWidth="1"/>
    <col min="10506" max="10506" width="15.7109375" style="4" customWidth="1"/>
    <col min="10507" max="10507" width="10.7109375" style="4" customWidth="1"/>
    <col min="10508" max="10508" width="16.7109375" style="4" customWidth="1"/>
    <col min="10509" max="10749" width="11.7109375" style="4"/>
    <col min="10750" max="10760" width="8.7109375" style="4" customWidth="1"/>
    <col min="10761" max="10761" width="10.7109375" style="4" customWidth="1"/>
    <col min="10762" max="10762" width="15.7109375" style="4" customWidth="1"/>
    <col min="10763" max="10763" width="10.7109375" style="4" customWidth="1"/>
    <col min="10764" max="10764" width="16.7109375" style="4" customWidth="1"/>
    <col min="10765" max="11005" width="11.7109375" style="4"/>
    <col min="11006" max="11016" width="8.7109375" style="4" customWidth="1"/>
    <col min="11017" max="11017" width="10.7109375" style="4" customWidth="1"/>
    <col min="11018" max="11018" width="15.7109375" style="4" customWidth="1"/>
    <col min="11019" max="11019" width="10.7109375" style="4" customWidth="1"/>
    <col min="11020" max="11020" width="16.7109375" style="4" customWidth="1"/>
    <col min="11021" max="11261" width="11.7109375" style="4"/>
    <col min="11262" max="11272" width="8.7109375" style="4" customWidth="1"/>
    <col min="11273" max="11273" width="10.7109375" style="4" customWidth="1"/>
    <col min="11274" max="11274" width="15.7109375" style="4" customWidth="1"/>
    <col min="11275" max="11275" width="10.7109375" style="4" customWidth="1"/>
    <col min="11276" max="11276" width="16.7109375" style="4" customWidth="1"/>
    <col min="11277" max="11517" width="11.7109375" style="4"/>
    <col min="11518" max="11528" width="8.7109375" style="4" customWidth="1"/>
    <col min="11529" max="11529" width="10.7109375" style="4" customWidth="1"/>
    <col min="11530" max="11530" width="15.7109375" style="4" customWidth="1"/>
    <col min="11531" max="11531" width="10.7109375" style="4" customWidth="1"/>
    <col min="11532" max="11532" width="16.7109375" style="4" customWidth="1"/>
    <col min="11533" max="11773" width="11.7109375" style="4"/>
    <col min="11774" max="11784" width="8.7109375" style="4" customWidth="1"/>
    <col min="11785" max="11785" width="10.7109375" style="4" customWidth="1"/>
    <col min="11786" max="11786" width="15.7109375" style="4" customWidth="1"/>
    <col min="11787" max="11787" width="10.7109375" style="4" customWidth="1"/>
    <col min="11788" max="11788" width="16.7109375" style="4" customWidth="1"/>
    <col min="11789" max="12029" width="11.7109375" style="4"/>
    <col min="12030" max="12040" width="8.7109375" style="4" customWidth="1"/>
    <col min="12041" max="12041" width="10.7109375" style="4" customWidth="1"/>
    <col min="12042" max="12042" width="15.7109375" style="4" customWidth="1"/>
    <col min="12043" max="12043" width="10.7109375" style="4" customWidth="1"/>
    <col min="12044" max="12044" width="16.7109375" style="4" customWidth="1"/>
    <col min="12045" max="12285" width="11.7109375" style="4"/>
    <col min="12286" max="12296" width="8.7109375" style="4" customWidth="1"/>
    <col min="12297" max="12297" width="10.7109375" style="4" customWidth="1"/>
    <col min="12298" max="12298" width="15.7109375" style="4" customWidth="1"/>
    <col min="12299" max="12299" width="10.7109375" style="4" customWidth="1"/>
    <col min="12300" max="12300" width="16.7109375" style="4" customWidth="1"/>
    <col min="12301" max="12541" width="11.7109375" style="4"/>
    <col min="12542" max="12552" width="8.7109375" style="4" customWidth="1"/>
    <col min="12553" max="12553" width="10.7109375" style="4" customWidth="1"/>
    <col min="12554" max="12554" width="15.7109375" style="4" customWidth="1"/>
    <col min="12555" max="12555" width="10.7109375" style="4" customWidth="1"/>
    <col min="12556" max="12556" width="16.7109375" style="4" customWidth="1"/>
    <col min="12557" max="12797" width="11.7109375" style="4"/>
    <col min="12798" max="12808" width="8.7109375" style="4" customWidth="1"/>
    <col min="12809" max="12809" width="10.7109375" style="4" customWidth="1"/>
    <col min="12810" max="12810" width="15.7109375" style="4" customWidth="1"/>
    <col min="12811" max="12811" width="10.7109375" style="4" customWidth="1"/>
    <col min="12812" max="12812" width="16.7109375" style="4" customWidth="1"/>
    <col min="12813" max="13053" width="11.7109375" style="4"/>
    <col min="13054" max="13064" width="8.7109375" style="4" customWidth="1"/>
    <col min="13065" max="13065" width="10.7109375" style="4" customWidth="1"/>
    <col min="13066" max="13066" width="15.7109375" style="4" customWidth="1"/>
    <col min="13067" max="13067" width="10.7109375" style="4" customWidth="1"/>
    <col min="13068" max="13068" width="16.7109375" style="4" customWidth="1"/>
    <col min="13069" max="13309" width="11.7109375" style="4"/>
    <col min="13310" max="13320" width="8.7109375" style="4" customWidth="1"/>
    <col min="13321" max="13321" width="10.7109375" style="4" customWidth="1"/>
    <col min="13322" max="13322" width="15.7109375" style="4" customWidth="1"/>
    <col min="13323" max="13323" width="10.7109375" style="4" customWidth="1"/>
    <col min="13324" max="13324" width="16.7109375" style="4" customWidth="1"/>
    <col min="13325" max="13565" width="11.7109375" style="4"/>
    <col min="13566" max="13576" width="8.7109375" style="4" customWidth="1"/>
    <col min="13577" max="13577" width="10.7109375" style="4" customWidth="1"/>
    <col min="13578" max="13578" width="15.7109375" style="4" customWidth="1"/>
    <col min="13579" max="13579" width="10.7109375" style="4" customWidth="1"/>
    <col min="13580" max="13580" width="16.7109375" style="4" customWidth="1"/>
    <col min="13581" max="13821" width="11.7109375" style="4"/>
    <col min="13822" max="13832" width="8.7109375" style="4" customWidth="1"/>
    <col min="13833" max="13833" width="10.7109375" style="4" customWidth="1"/>
    <col min="13834" max="13834" width="15.7109375" style="4" customWidth="1"/>
    <col min="13835" max="13835" width="10.7109375" style="4" customWidth="1"/>
    <col min="13836" max="13836" width="16.7109375" style="4" customWidth="1"/>
    <col min="13837" max="14077" width="11.7109375" style="4"/>
    <col min="14078" max="14088" width="8.7109375" style="4" customWidth="1"/>
    <col min="14089" max="14089" width="10.7109375" style="4" customWidth="1"/>
    <col min="14090" max="14090" width="15.7109375" style="4" customWidth="1"/>
    <col min="14091" max="14091" width="10.7109375" style="4" customWidth="1"/>
    <col min="14092" max="14092" width="16.7109375" style="4" customWidth="1"/>
    <col min="14093" max="14333" width="11.7109375" style="4"/>
    <col min="14334" max="14344" width="8.7109375" style="4" customWidth="1"/>
    <col min="14345" max="14345" width="10.7109375" style="4" customWidth="1"/>
    <col min="14346" max="14346" width="15.7109375" style="4" customWidth="1"/>
    <col min="14347" max="14347" width="10.7109375" style="4" customWidth="1"/>
    <col min="14348" max="14348" width="16.7109375" style="4" customWidth="1"/>
    <col min="14349" max="14589" width="11.7109375" style="4"/>
    <col min="14590" max="14600" width="8.7109375" style="4" customWidth="1"/>
    <col min="14601" max="14601" width="10.7109375" style="4" customWidth="1"/>
    <col min="14602" max="14602" width="15.7109375" style="4" customWidth="1"/>
    <col min="14603" max="14603" width="10.7109375" style="4" customWidth="1"/>
    <col min="14604" max="14604" width="16.7109375" style="4" customWidth="1"/>
    <col min="14605" max="14845" width="11.7109375" style="4"/>
    <col min="14846" max="14856" width="8.7109375" style="4" customWidth="1"/>
    <col min="14857" max="14857" width="10.7109375" style="4" customWidth="1"/>
    <col min="14858" max="14858" width="15.7109375" style="4" customWidth="1"/>
    <col min="14859" max="14859" width="10.7109375" style="4" customWidth="1"/>
    <col min="14860" max="14860" width="16.7109375" style="4" customWidth="1"/>
    <col min="14861" max="15101" width="11.7109375" style="4"/>
    <col min="15102" max="15112" width="8.7109375" style="4" customWidth="1"/>
    <col min="15113" max="15113" width="10.7109375" style="4" customWidth="1"/>
    <col min="15114" max="15114" width="15.7109375" style="4" customWidth="1"/>
    <col min="15115" max="15115" width="10.7109375" style="4" customWidth="1"/>
    <col min="15116" max="15116" width="16.7109375" style="4" customWidth="1"/>
    <col min="15117" max="15357" width="11.7109375" style="4"/>
    <col min="15358" max="15368" width="8.7109375" style="4" customWidth="1"/>
    <col min="15369" max="15369" width="10.7109375" style="4" customWidth="1"/>
    <col min="15370" max="15370" width="15.7109375" style="4" customWidth="1"/>
    <col min="15371" max="15371" width="10.7109375" style="4" customWidth="1"/>
    <col min="15372" max="15372" width="16.7109375" style="4" customWidth="1"/>
    <col min="15373" max="15613" width="11.7109375" style="4"/>
    <col min="15614" max="15624" width="8.7109375" style="4" customWidth="1"/>
    <col min="15625" max="15625" width="10.7109375" style="4" customWidth="1"/>
    <col min="15626" max="15626" width="15.7109375" style="4" customWidth="1"/>
    <col min="15627" max="15627" width="10.7109375" style="4" customWidth="1"/>
    <col min="15628" max="15628" width="16.7109375" style="4" customWidth="1"/>
    <col min="15629" max="15869" width="11.7109375" style="4"/>
    <col min="15870" max="15880" width="8.7109375" style="4" customWidth="1"/>
    <col min="15881" max="15881" width="10.7109375" style="4" customWidth="1"/>
    <col min="15882" max="15882" width="15.7109375" style="4" customWidth="1"/>
    <col min="15883" max="15883" width="10.7109375" style="4" customWidth="1"/>
    <col min="15884" max="15884" width="16.7109375" style="4" customWidth="1"/>
    <col min="15885" max="16125" width="11.7109375" style="4"/>
    <col min="16126" max="16136" width="8.7109375" style="4" customWidth="1"/>
    <col min="16137" max="16137" width="10.7109375" style="4" customWidth="1"/>
    <col min="16138" max="16138" width="15.7109375" style="4" customWidth="1"/>
    <col min="16139" max="16139" width="10.7109375" style="4" customWidth="1"/>
    <col min="16140" max="16140" width="16.7109375" style="4" customWidth="1"/>
    <col min="16141" max="16384" width="11.7109375" style="4"/>
  </cols>
  <sheetData>
    <row r="1" spans="1:26" ht="17.25" thickBot="1">
      <c r="A1" s="50" t="s">
        <v>348</v>
      </c>
      <c r="B1" s="5"/>
      <c r="C1" s="5"/>
      <c r="D1" s="5"/>
      <c r="E1" s="5"/>
      <c r="F1" s="5"/>
      <c r="G1" s="5"/>
      <c r="H1" s="5"/>
      <c r="I1" s="5"/>
      <c r="J1" s="5"/>
      <c r="K1" s="5"/>
      <c r="L1" s="5"/>
    </row>
    <row r="2" spans="1:26" ht="28.5" customHeight="1" thickBot="1">
      <c r="A2" s="34"/>
      <c r="B2" s="20" t="s">
        <v>46</v>
      </c>
      <c r="C2" s="20" t="s">
        <v>79</v>
      </c>
      <c r="D2" s="20" t="s">
        <v>80</v>
      </c>
      <c r="E2" s="20" t="s">
        <v>193</v>
      </c>
      <c r="F2" s="20" t="s">
        <v>194</v>
      </c>
      <c r="G2" s="20" t="s">
        <v>195</v>
      </c>
      <c r="H2" s="20" t="s">
        <v>196</v>
      </c>
      <c r="I2" s="20" t="s">
        <v>197</v>
      </c>
      <c r="J2" s="20" t="s">
        <v>198</v>
      </c>
      <c r="K2" s="6" t="s">
        <v>199</v>
      </c>
      <c r="L2" s="6" t="s">
        <v>228</v>
      </c>
    </row>
    <row r="3" spans="1:26" s="83" customFormat="1" ht="15" customHeight="1">
      <c r="A3" s="82"/>
      <c r="B3" s="290" t="s">
        <v>201</v>
      </c>
      <c r="C3" s="290"/>
      <c r="D3" s="290"/>
      <c r="E3" s="290"/>
      <c r="F3" s="290"/>
      <c r="G3" s="290"/>
      <c r="H3" s="290"/>
      <c r="I3" s="290"/>
      <c r="J3" s="290"/>
      <c r="K3" s="153"/>
      <c r="L3" s="153"/>
    </row>
    <row r="4" spans="1:26" ht="15" customHeight="1">
      <c r="A4" s="16" t="s">
        <v>3</v>
      </c>
      <c r="B4" s="109">
        <v>15826</v>
      </c>
      <c r="C4" s="109">
        <v>17536</v>
      </c>
      <c r="D4" s="109">
        <v>19543</v>
      </c>
      <c r="E4" s="109">
        <v>21269</v>
      </c>
      <c r="F4" s="109">
        <v>22513</v>
      </c>
      <c r="G4" s="109">
        <v>22017</v>
      </c>
      <c r="H4" s="109">
        <v>19256</v>
      </c>
      <c r="I4" s="109">
        <v>23126</v>
      </c>
      <c r="J4" s="109">
        <v>24180</v>
      </c>
      <c r="K4" s="68" t="s">
        <v>349</v>
      </c>
      <c r="L4" s="68" t="s">
        <v>81</v>
      </c>
      <c r="M4" s="37"/>
      <c r="N4" s="109"/>
      <c r="O4" s="109"/>
      <c r="P4" s="109"/>
      <c r="Q4" s="109"/>
      <c r="R4" s="109"/>
      <c r="S4" s="109"/>
      <c r="T4" s="109"/>
      <c r="U4" s="109"/>
      <c r="V4" s="109"/>
      <c r="W4" s="109"/>
      <c r="X4" s="109"/>
      <c r="Y4" s="109"/>
      <c r="Z4" s="109"/>
    </row>
    <row r="5" spans="1:26" ht="15" customHeight="1">
      <c r="A5" s="16" t="s">
        <v>4</v>
      </c>
      <c r="B5" s="109">
        <v>2663.2</v>
      </c>
      <c r="C5" s="109">
        <v>2864.6</v>
      </c>
      <c r="D5" s="109">
        <v>2980.9</v>
      </c>
      <c r="E5" s="109">
        <v>2939.7</v>
      </c>
      <c r="F5" s="109">
        <v>2899.5</v>
      </c>
      <c r="G5" s="109">
        <v>2715</v>
      </c>
      <c r="H5" s="109">
        <v>2093.3000000000002</v>
      </c>
      <c r="I5" s="109">
        <v>2886.4</v>
      </c>
      <c r="J5" s="109">
        <v>3095.1</v>
      </c>
      <c r="K5" s="68">
        <v>-3.5</v>
      </c>
      <c r="L5" s="68">
        <v>-1</v>
      </c>
      <c r="M5" s="37"/>
      <c r="N5" s="109"/>
      <c r="O5" s="109"/>
      <c r="P5" s="109"/>
      <c r="Q5" s="109"/>
      <c r="R5" s="109"/>
      <c r="S5" s="109"/>
      <c r="T5" s="109"/>
      <c r="U5" s="109"/>
      <c r="V5" s="109"/>
      <c r="W5" s="109"/>
      <c r="X5" s="109"/>
      <c r="Y5" s="109"/>
      <c r="Z5" s="109"/>
    </row>
    <row r="6" spans="1:26" ht="15" customHeight="1">
      <c r="A6" s="16" t="s">
        <v>5</v>
      </c>
      <c r="B6" s="109">
        <v>20273</v>
      </c>
      <c r="C6" s="109">
        <v>22203</v>
      </c>
      <c r="D6" s="109">
        <v>24080</v>
      </c>
      <c r="E6" s="109">
        <v>25348</v>
      </c>
      <c r="F6" s="109">
        <v>25097</v>
      </c>
      <c r="G6" s="109">
        <v>24123</v>
      </c>
      <c r="H6" s="109">
        <v>22147</v>
      </c>
      <c r="I6" s="109">
        <v>24569</v>
      </c>
      <c r="J6" s="109">
        <v>24966</v>
      </c>
      <c r="K6" s="68">
        <v>346.3</v>
      </c>
      <c r="L6" s="68">
        <v>12.4</v>
      </c>
      <c r="N6" s="109"/>
      <c r="O6" s="109"/>
      <c r="P6" s="109"/>
      <c r="Q6" s="109"/>
      <c r="R6" s="109"/>
      <c r="S6" s="109"/>
      <c r="T6" s="109"/>
      <c r="U6" s="109"/>
      <c r="V6" s="109"/>
      <c r="W6" s="109"/>
      <c r="X6" s="109"/>
      <c r="Y6" s="109"/>
      <c r="Z6" s="109"/>
    </row>
    <row r="7" spans="1:26" ht="15" customHeight="1">
      <c r="A7" s="16" t="s">
        <v>6</v>
      </c>
      <c r="B7" s="109">
        <v>8110.7</v>
      </c>
      <c r="C7" s="109">
        <v>8947.2999999999993</v>
      </c>
      <c r="D7" s="109">
        <v>9268.9</v>
      </c>
      <c r="E7" s="109">
        <v>9396.7000000000007</v>
      </c>
      <c r="F7" s="109">
        <v>8930.7999999999993</v>
      </c>
      <c r="G7" s="109">
        <v>8924.5</v>
      </c>
      <c r="H7" s="109">
        <v>8276.1</v>
      </c>
      <c r="I7" s="109">
        <v>9811.4</v>
      </c>
      <c r="J7" s="109">
        <v>9802</v>
      </c>
      <c r="K7" s="68">
        <v>115</v>
      </c>
      <c r="L7" s="68">
        <v>10.7</v>
      </c>
      <c r="N7" s="109"/>
      <c r="O7" s="109"/>
      <c r="P7" s="109"/>
      <c r="Q7" s="109"/>
      <c r="R7" s="109"/>
      <c r="S7" s="109"/>
      <c r="T7" s="109"/>
      <c r="U7" s="109"/>
      <c r="V7" s="109"/>
      <c r="W7" s="109"/>
      <c r="X7" s="109"/>
      <c r="Y7" s="109"/>
      <c r="Z7" s="109"/>
    </row>
    <row r="8" spans="1:26" ht="15" customHeight="1">
      <c r="A8" s="16" t="s">
        <v>7</v>
      </c>
      <c r="B8" s="109">
        <v>2708.4</v>
      </c>
      <c r="C8" s="109">
        <v>2912.3</v>
      </c>
      <c r="D8" s="109">
        <v>3236.6</v>
      </c>
      <c r="E8" s="109">
        <v>3257.1</v>
      </c>
      <c r="F8" s="109">
        <v>3214.1</v>
      </c>
      <c r="G8" s="109">
        <v>3412.7</v>
      </c>
      <c r="H8" s="109">
        <v>2893.6</v>
      </c>
      <c r="I8" s="109">
        <v>3368.7</v>
      </c>
      <c r="J8" s="109">
        <v>3768.7</v>
      </c>
      <c r="K8" s="68" t="s">
        <v>350</v>
      </c>
      <c r="L8" s="68" t="s">
        <v>85</v>
      </c>
      <c r="N8" s="109"/>
      <c r="O8" s="109"/>
      <c r="P8" s="109"/>
      <c r="Q8" s="109"/>
      <c r="R8" s="109"/>
      <c r="S8" s="109"/>
      <c r="T8" s="109"/>
      <c r="U8" s="109"/>
      <c r="V8" s="109"/>
      <c r="W8" s="109"/>
      <c r="X8" s="109"/>
      <c r="Y8" s="109"/>
      <c r="Z8" s="109"/>
    </row>
    <row r="9" spans="1:26" ht="15" customHeight="1">
      <c r="A9" s="16" t="s">
        <v>8</v>
      </c>
      <c r="B9" s="109">
        <v>862</v>
      </c>
      <c r="C9" s="109">
        <v>959</v>
      </c>
      <c r="D9" s="109">
        <v>1156</v>
      </c>
      <c r="E9" s="109">
        <v>1193</v>
      </c>
      <c r="F9" s="109">
        <v>1462</v>
      </c>
      <c r="G9" s="109">
        <v>1444</v>
      </c>
      <c r="H9" s="109">
        <v>1314</v>
      </c>
      <c r="I9" s="109">
        <v>1567</v>
      </c>
      <c r="J9" s="109">
        <v>1815</v>
      </c>
      <c r="K9" s="68" t="s">
        <v>351</v>
      </c>
      <c r="L9" s="68" t="s">
        <v>352</v>
      </c>
      <c r="N9" s="109"/>
      <c r="O9" s="109"/>
      <c r="P9" s="109"/>
      <c r="Q9" s="109"/>
      <c r="R9" s="109"/>
      <c r="S9" s="109"/>
      <c r="T9" s="109"/>
      <c r="U9" s="109"/>
      <c r="V9" s="109"/>
      <c r="W9" s="109"/>
      <c r="X9" s="109"/>
      <c r="Y9" s="109"/>
      <c r="Z9" s="109"/>
    </row>
    <row r="10" spans="1:26" ht="15" customHeight="1">
      <c r="A10" s="16" t="s">
        <v>9</v>
      </c>
      <c r="B10" s="109">
        <v>610.16999999999996</v>
      </c>
      <c r="C10" s="109">
        <v>611.95000000000005</v>
      </c>
      <c r="D10" s="109">
        <v>643.33000000000004</v>
      </c>
      <c r="E10" s="109">
        <v>644.61</v>
      </c>
      <c r="F10" s="109">
        <v>660.75</v>
      </c>
      <c r="G10" s="109">
        <v>589.16999999999996</v>
      </c>
      <c r="H10" s="109">
        <v>384.63</v>
      </c>
      <c r="I10" s="109">
        <v>582.86</v>
      </c>
      <c r="J10" s="109">
        <v>616.39</v>
      </c>
      <c r="K10" s="68">
        <v>-10.6</v>
      </c>
      <c r="L10" s="68">
        <v>-13.3</v>
      </c>
      <c r="N10" s="109"/>
      <c r="O10" s="109"/>
      <c r="P10" s="109"/>
      <c r="Q10" s="109"/>
      <c r="R10" s="109"/>
      <c r="S10" s="109"/>
      <c r="T10" s="109"/>
      <c r="U10" s="109"/>
      <c r="V10" s="109"/>
      <c r="W10" s="109"/>
      <c r="X10" s="109"/>
      <c r="Y10" s="109"/>
      <c r="Z10" s="109"/>
    </row>
    <row r="11" spans="1:26" ht="15" customHeight="1">
      <c r="A11" s="16" t="s">
        <v>10</v>
      </c>
      <c r="B11" s="109">
        <v>8279.6</v>
      </c>
      <c r="C11" s="109">
        <v>8906.5</v>
      </c>
      <c r="D11" s="109">
        <v>9448.4</v>
      </c>
      <c r="E11" s="109">
        <v>9232.2999999999993</v>
      </c>
      <c r="F11" s="109">
        <v>9073.7999999999993</v>
      </c>
      <c r="G11" s="109">
        <v>8614.5</v>
      </c>
      <c r="H11" s="109">
        <v>6771.5</v>
      </c>
      <c r="I11" s="109">
        <v>7728.3</v>
      </c>
      <c r="J11" s="109">
        <v>8211</v>
      </c>
      <c r="K11" s="68">
        <v>-163</v>
      </c>
      <c r="L11" s="68">
        <v>-14.3</v>
      </c>
      <c r="N11" s="109"/>
      <c r="O11" s="109"/>
      <c r="P11" s="109"/>
      <c r="Q11" s="109"/>
      <c r="R11" s="109"/>
      <c r="S11" s="109"/>
      <c r="T11" s="109"/>
      <c r="U11" s="109"/>
      <c r="V11" s="109"/>
      <c r="W11" s="109"/>
      <c r="X11" s="109"/>
      <c r="Y11" s="109"/>
      <c r="Z11" s="109"/>
    </row>
    <row r="12" spans="1:26" ht="15" customHeight="1">
      <c r="A12" s="17" t="s">
        <v>106</v>
      </c>
      <c r="B12" s="106">
        <v>59342</v>
      </c>
      <c r="C12" s="106">
        <v>64951</v>
      </c>
      <c r="D12" s="106">
        <v>70368</v>
      </c>
      <c r="E12" s="106">
        <v>73292</v>
      </c>
      <c r="F12" s="106">
        <v>73864</v>
      </c>
      <c r="G12" s="106">
        <v>71850</v>
      </c>
      <c r="H12" s="106">
        <v>63155</v>
      </c>
      <c r="I12" s="106">
        <v>73653</v>
      </c>
      <c r="J12" s="106">
        <v>76465</v>
      </c>
      <c r="K12" s="114">
        <v>1312.2</v>
      </c>
      <c r="L12" s="114">
        <v>16.3</v>
      </c>
      <c r="O12" s="37"/>
      <c r="R12" s="51"/>
      <c r="T12" s="51"/>
    </row>
    <row r="13" spans="1:26" s="83" customFormat="1" ht="15" customHeight="1">
      <c r="A13" s="82"/>
      <c r="B13" s="292" t="s">
        <v>209</v>
      </c>
      <c r="C13" s="292"/>
      <c r="D13" s="292"/>
      <c r="E13" s="292"/>
      <c r="F13" s="292"/>
      <c r="G13" s="292"/>
      <c r="H13" s="292"/>
      <c r="I13" s="292"/>
      <c r="J13" s="292"/>
      <c r="K13" s="18"/>
      <c r="L13" s="18"/>
      <c r="R13" s="124"/>
    </row>
    <row r="14" spans="1:26" ht="15" customHeight="1">
      <c r="A14" s="16" t="s">
        <v>3</v>
      </c>
      <c r="B14" s="68">
        <v>17.5</v>
      </c>
      <c r="C14" s="68">
        <v>19</v>
      </c>
      <c r="D14" s="68">
        <v>20.8</v>
      </c>
      <c r="E14" s="68">
        <v>22.2</v>
      </c>
      <c r="F14" s="68">
        <v>23.1</v>
      </c>
      <c r="G14" s="68">
        <v>22.2</v>
      </c>
      <c r="H14" s="68">
        <v>19.100000000000001</v>
      </c>
      <c r="I14" s="68">
        <v>22.6</v>
      </c>
      <c r="J14" s="68">
        <v>23.1</v>
      </c>
      <c r="K14" s="68">
        <v>0.5</v>
      </c>
      <c r="L14" s="68">
        <v>20.7</v>
      </c>
    </row>
    <row r="15" spans="1:26" ht="15" customHeight="1">
      <c r="A15" s="16" t="s">
        <v>4</v>
      </c>
      <c r="B15" s="68">
        <v>12.4</v>
      </c>
      <c r="C15" s="68">
        <v>12.9</v>
      </c>
      <c r="D15" s="68">
        <v>13.2</v>
      </c>
      <c r="E15" s="68">
        <v>12.7</v>
      </c>
      <c r="F15" s="68">
        <v>12.2</v>
      </c>
      <c r="G15" s="68">
        <v>11.2</v>
      </c>
      <c r="H15" s="68">
        <v>8.4</v>
      </c>
      <c r="I15" s="68">
        <v>11.3</v>
      </c>
      <c r="J15" s="68">
        <v>11.8</v>
      </c>
      <c r="K15" s="68">
        <v>-0.3</v>
      </c>
      <c r="L15" s="68">
        <v>-18.399999999999999</v>
      </c>
    </row>
    <row r="16" spans="1:26" ht="15" customHeight="1">
      <c r="A16" s="16" t="s">
        <v>5</v>
      </c>
      <c r="B16" s="68">
        <v>27.2</v>
      </c>
      <c r="C16" s="68">
        <v>29.1</v>
      </c>
      <c r="D16" s="68">
        <v>30.9</v>
      </c>
      <c r="E16" s="68">
        <v>31.9</v>
      </c>
      <c r="F16" s="68">
        <v>31</v>
      </c>
      <c r="G16" s="68">
        <v>29.3</v>
      </c>
      <c r="H16" s="68">
        <v>26.4</v>
      </c>
      <c r="I16" s="68">
        <v>28.7</v>
      </c>
      <c r="J16" s="68">
        <v>28.5</v>
      </c>
      <c r="K16" s="68">
        <v>-0.1</v>
      </c>
      <c r="L16" s="68">
        <v>-3.4</v>
      </c>
    </row>
    <row r="17" spans="1:12" ht="15" customHeight="1">
      <c r="A17" s="16" t="s">
        <v>6</v>
      </c>
      <c r="B17" s="68">
        <v>22.5</v>
      </c>
      <c r="C17" s="68">
        <v>24.4</v>
      </c>
      <c r="D17" s="68">
        <v>24.8</v>
      </c>
      <c r="E17" s="68">
        <v>24.7</v>
      </c>
      <c r="F17" s="68">
        <v>23.1</v>
      </c>
      <c r="G17" s="68">
        <v>22.7</v>
      </c>
      <c r="H17" s="68">
        <v>20.8</v>
      </c>
      <c r="I17" s="68">
        <v>24.2</v>
      </c>
      <c r="J17" s="68">
        <v>23.7</v>
      </c>
      <c r="K17" s="68">
        <v>-0.1</v>
      </c>
      <c r="L17" s="68">
        <v>-3.3</v>
      </c>
    </row>
    <row r="18" spans="1:12" ht="15" customHeight="1">
      <c r="A18" s="16" t="s">
        <v>7</v>
      </c>
      <c r="B18" s="68">
        <v>18.399999999999999</v>
      </c>
      <c r="C18" s="68">
        <v>19.5</v>
      </c>
      <c r="D18" s="68">
        <v>21.2</v>
      </c>
      <c r="E18" s="68">
        <v>21</v>
      </c>
      <c r="F18" s="68">
        <v>20.399999999999999</v>
      </c>
      <c r="G18" s="68">
        <v>21.4</v>
      </c>
      <c r="H18" s="68">
        <v>17.899999999999999</v>
      </c>
      <c r="I18" s="68">
        <v>20.399999999999999</v>
      </c>
      <c r="J18" s="68">
        <v>22.4</v>
      </c>
      <c r="K18" s="68">
        <v>0.2</v>
      </c>
      <c r="L18" s="68">
        <v>8.5</v>
      </c>
    </row>
    <row r="19" spans="1:12" ht="15" customHeight="1">
      <c r="A19" s="16" t="s">
        <v>8</v>
      </c>
      <c r="B19" s="68">
        <v>9.3000000000000007</v>
      </c>
      <c r="C19" s="68">
        <v>10.3</v>
      </c>
      <c r="D19" s="68">
        <v>12.2</v>
      </c>
      <c r="E19" s="68">
        <v>12.5</v>
      </c>
      <c r="F19" s="68">
        <v>15.1</v>
      </c>
      <c r="G19" s="68">
        <v>14.7</v>
      </c>
      <c r="H19" s="68">
        <v>13.2</v>
      </c>
      <c r="I19" s="68">
        <v>15.5</v>
      </c>
      <c r="J19" s="68">
        <v>17.600000000000001</v>
      </c>
      <c r="K19" s="68" t="s">
        <v>119</v>
      </c>
      <c r="L19" s="68" t="s">
        <v>353</v>
      </c>
    </row>
    <row r="20" spans="1:12" ht="15" customHeight="1">
      <c r="A20" s="16" t="s">
        <v>9</v>
      </c>
      <c r="B20" s="68">
        <v>21.9</v>
      </c>
      <c r="C20" s="68">
        <v>21.3</v>
      </c>
      <c r="D20" s="68">
        <v>21.7</v>
      </c>
      <c r="E20" s="68">
        <v>21</v>
      </c>
      <c r="F20" s="68">
        <v>20.9</v>
      </c>
      <c r="G20" s="68">
        <v>18.100000000000001</v>
      </c>
      <c r="H20" s="68">
        <v>11.4</v>
      </c>
      <c r="I20" s="68">
        <v>16.600000000000001</v>
      </c>
      <c r="J20" s="68">
        <v>17</v>
      </c>
      <c r="K20" s="68" t="s">
        <v>354</v>
      </c>
      <c r="L20" s="68" t="s">
        <v>355</v>
      </c>
    </row>
    <row r="21" spans="1:12" ht="15" customHeight="1">
      <c r="A21" s="16" t="s">
        <v>10</v>
      </c>
      <c r="B21" s="68">
        <v>31.7</v>
      </c>
      <c r="C21" s="68">
        <v>33.700000000000003</v>
      </c>
      <c r="D21" s="68">
        <v>35.299999999999997</v>
      </c>
      <c r="E21" s="68">
        <v>34.1</v>
      </c>
      <c r="F21" s="68">
        <v>33.1</v>
      </c>
      <c r="G21" s="68">
        <v>31.1</v>
      </c>
      <c r="H21" s="68">
        <v>24.1</v>
      </c>
      <c r="I21" s="68">
        <v>27.3</v>
      </c>
      <c r="J21" s="68">
        <v>28.6</v>
      </c>
      <c r="K21" s="68" t="s">
        <v>284</v>
      </c>
      <c r="L21" s="68" t="s">
        <v>356</v>
      </c>
    </row>
    <row r="22" spans="1:12" ht="15" customHeight="1" thickBot="1">
      <c r="A22" s="49" t="s">
        <v>106</v>
      </c>
      <c r="B22" s="38">
        <v>21.5</v>
      </c>
      <c r="C22" s="38">
        <v>23.1</v>
      </c>
      <c r="D22" s="38">
        <v>24.6</v>
      </c>
      <c r="E22" s="38">
        <v>25.1</v>
      </c>
      <c r="F22" s="38">
        <v>24.9</v>
      </c>
      <c r="G22" s="38">
        <v>23.8</v>
      </c>
      <c r="H22" s="38">
        <v>20.6</v>
      </c>
      <c r="I22" s="38">
        <v>23.6</v>
      </c>
      <c r="J22" s="38">
        <v>23.9</v>
      </c>
      <c r="K22" s="38" t="s">
        <v>288</v>
      </c>
      <c r="L22" s="38">
        <v>0.9</v>
      </c>
    </row>
    <row r="23" spans="1:12" ht="15" customHeight="1">
      <c r="A23" s="72" t="s">
        <v>47</v>
      </c>
      <c r="B23" s="7"/>
      <c r="C23" s="7"/>
      <c r="D23" s="7"/>
      <c r="E23" s="7"/>
      <c r="F23" s="7"/>
      <c r="G23" s="7"/>
      <c r="H23" s="7"/>
      <c r="I23" s="7"/>
      <c r="J23" s="13"/>
    </row>
    <row r="24" spans="1:12" ht="15" customHeight="1">
      <c r="A24" s="70" t="s">
        <v>175</v>
      </c>
      <c r="B24" s="13"/>
      <c r="C24" s="13"/>
      <c r="D24" s="13"/>
      <c r="E24" s="13"/>
      <c r="F24" s="13"/>
      <c r="G24" s="13"/>
      <c r="H24" s="13"/>
      <c r="I24" s="13"/>
      <c r="J24" s="13"/>
    </row>
    <row r="25" spans="1:12" ht="15" customHeight="1">
      <c r="A25" s="72" t="s">
        <v>212</v>
      </c>
      <c r="B25" s="7"/>
      <c r="C25" s="7"/>
      <c r="D25" s="7"/>
      <c r="E25" s="7"/>
      <c r="F25" s="7"/>
      <c r="G25" s="7"/>
      <c r="H25" s="7"/>
      <c r="I25" s="7"/>
      <c r="J25" s="13"/>
    </row>
    <row r="26" spans="1:12" ht="22.5" customHeight="1">
      <c r="A26" s="288" t="s">
        <v>213</v>
      </c>
      <c r="B26" s="288"/>
      <c r="C26" s="288"/>
      <c r="D26" s="288"/>
      <c r="E26" s="288"/>
      <c r="F26" s="288"/>
      <c r="G26" s="288"/>
      <c r="H26" s="288"/>
      <c r="I26" s="288"/>
      <c r="J26" s="288"/>
      <c r="K26" s="288"/>
      <c r="L26" s="288"/>
    </row>
    <row r="27" spans="1:12" ht="15" customHeight="1">
      <c r="A27" s="72" t="s">
        <v>214</v>
      </c>
      <c r="B27" s="13"/>
      <c r="C27" s="13"/>
      <c r="D27" s="13"/>
      <c r="E27" s="13"/>
      <c r="F27" s="13"/>
      <c r="G27" s="13"/>
      <c r="H27" s="13"/>
      <c r="I27" s="13"/>
      <c r="J27" s="13"/>
    </row>
    <row r="28" spans="1:12" ht="15" customHeight="1">
      <c r="A28" s="72" t="s">
        <v>215</v>
      </c>
      <c r="B28" s="13"/>
      <c r="C28" s="13"/>
      <c r="D28" s="13"/>
      <c r="E28" s="13"/>
      <c r="F28" s="13"/>
      <c r="G28" s="13"/>
      <c r="H28" s="13"/>
      <c r="I28" s="13"/>
      <c r="J28" s="13"/>
    </row>
    <row r="29" spans="1:12" ht="15" customHeight="1">
      <c r="A29" s="70" t="s">
        <v>216</v>
      </c>
      <c r="B29" s="7"/>
      <c r="C29" s="7"/>
      <c r="D29" s="7"/>
      <c r="E29" s="7"/>
      <c r="F29" s="7"/>
      <c r="G29" s="7"/>
      <c r="H29" s="7"/>
      <c r="I29" s="7"/>
      <c r="J29" s="13"/>
    </row>
    <row r="30" spans="1:12" ht="15" customHeight="1">
      <c r="A30" s="72" t="s">
        <v>217</v>
      </c>
      <c r="B30" s="7"/>
      <c r="C30" s="7"/>
      <c r="D30" s="7"/>
      <c r="E30" s="7"/>
      <c r="F30" s="7"/>
      <c r="G30" s="7"/>
      <c r="H30" s="7"/>
      <c r="I30" s="7"/>
      <c r="J30" s="7"/>
    </row>
    <row r="31" spans="1:12" ht="15" customHeight="1">
      <c r="A31" s="70" t="s">
        <v>182</v>
      </c>
      <c r="B31" s="13"/>
      <c r="C31" s="13"/>
      <c r="D31" s="13"/>
      <c r="E31" s="13"/>
      <c r="F31" s="13"/>
      <c r="G31" s="13"/>
      <c r="H31" s="13"/>
      <c r="I31" s="13"/>
      <c r="J31" s="13"/>
    </row>
    <row r="32" spans="1:12" ht="15" customHeight="1">
      <c r="A32" s="72" t="s">
        <v>2</v>
      </c>
      <c r="J32" s="13"/>
    </row>
    <row r="33" spans="1:12" ht="15" customHeight="1">
      <c r="A33" s="70" t="s">
        <v>218</v>
      </c>
      <c r="B33" s="7"/>
      <c r="C33" s="7"/>
      <c r="D33" s="7"/>
      <c r="E33" s="7"/>
      <c r="F33" s="7"/>
      <c r="G33" s="7"/>
      <c r="H33" s="7"/>
      <c r="I33" s="7"/>
    </row>
    <row r="34" spans="1:12" ht="15" customHeight="1">
      <c r="A34" s="70" t="s">
        <v>184</v>
      </c>
      <c r="I34" s="7"/>
    </row>
    <row r="35" spans="1:12" ht="15" customHeight="1">
      <c r="A35" s="70" t="s">
        <v>219</v>
      </c>
      <c r="C35" s="9"/>
      <c r="D35" s="7"/>
      <c r="E35" s="9"/>
      <c r="F35" s="7"/>
      <c r="G35" s="9"/>
      <c r="H35" s="9"/>
      <c r="I35" s="9"/>
      <c r="J35" s="9"/>
      <c r="K35" s="9"/>
    </row>
    <row r="36" spans="1:12" ht="15" customHeight="1">
      <c r="A36" s="70" t="s">
        <v>277</v>
      </c>
      <c r="C36" s="9"/>
      <c r="D36" s="7"/>
      <c r="E36" s="9"/>
      <c r="F36" s="7"/>
      <c r="G36" s="9"/>
      <c r="H36" s="9"/>
      <c r="I36" s="9"/>
      <c r="J36" s="9"/>
      <c r="K36" s="9"/>
    </row>
    <row r="37" spans="1:12" customFormat="1" ht="15">
      <c r="A37" s="70" t="s">
        <v>221</v>
      </c>
      <c r="B37" s="70"/>
      <c r="C37" s="70"/>
      <c r="D37" s="70"/>
      <c r="E37" s="70"/>
      <c r="F37" s="70"/>
      <c r="G37" s="70"/>
      <c r="H37" s="70"/>
      <c r="I37" s="70"/>
      <c r="J37" s="70"/>
      <c r="K37" s="70"/>
      <c r="L37" s="70"/>
    </row>
    <row r="38" spans="1:12" ht="15" customHeight="1">
      <c r="A38" s="70" t="s">
        <v>222</v>
      </c>
      <c r="C38" s="9"/>
      <c r="D38" s="7"/>
      <c r="E38" s="9"/>
      <c r="F38" s="7"/>
      <c r="G38" s="9"/>
      <c r="H38" s="9"/>
      <c r="I38" s="9"/>
    </row>
    <row r="39" spans="1:12" ht="21.75" customHeight="1">
      <c r="A39" s="288" t="s">
        <v>223</v>
      </c>
      <c r="B39" s="288"/>
      <c r="C39" s="288"/>
      <c r="D39" s="288"/>
      <c r="E39" s="288"/>
      <c r="F39" s="288"/>
      <c r="G39" s="288"/>
      <c r="H39" s="288"/>
      <c r="I39" s="288"/>
      <c r="J39" s="288"/>
      <c r="K39" s="288"/>
      <c r="L39" s="288"/>
    </row>
    <row r="40" spans="1:12">
      <c r="A40" s="70" t="s">
        <v>224</v>
      </c>
    </row>
    <row r="41" spans="1:12">
      <c r="B41" s="159"/>
      <c r="C41" s="159"/>
      <c r="D41" s="159"/>
      <c r="E41" s="159"/>
      <c r="F41" s="159"/>
      <c r="G41" s="159"/>
      <c r="H41" s="159"/>
      <c r="I41" s="159"/>
    </row>
    <row r="42" spans="1:12">
      <c r="A42" s="152" t="s">
        <v>190</v>
      </c>
      <c r="B42" s="160"/>
      <c r="C42" s="160"/>
      <c r="D42" s="160"/>
      <c r="E42" s="160"/>
      <c r="F42" s="160"/>
      <c r="G42" s="160"/>
      <c r="H42" s="160"/>
      <c r="I42" s="160"/>
    </row>
    <row r="43" spans="1:12" ht="21.75" customHeight="1">
      <c r="A43" s="288" t="s">
        <v>225</v>
      </c>
      <c r="B43" s="288"/>
      <c r="C43" s="288"/>
      <c r="D43" s="288"/>
      <c r="E43" s="288"/>
      <c r="F43" s="288"/>
      <c r="G43" s="288"/>
      <c r="H43" s="288"/>
      <c r="I43" s="288"/>
      <c r="J43" s="288"/>
      <c r="K43" s="288"/>
      <c r="L43" s="288"/>
    </row>
    <row r="44" spans="1:12" ht="21" customHeight="1">
      <c r="A44" s="288" t="s">
        <v>226</v>
      </c>
      <c r="B44" s="288"/>
      <c r="C44" s="288"/>
      <c r="D44" s="288"/>
      <c r="E44" s="288"/>
      <c r="F44" s="288"/>
      <c r="G44" s="288"/>
      <c r="H44" s="288"/>
      <c r="I44" s="288"/>
      <c r="J44" s="288"/>
      <c r="K44" s="288"/>
      <c r="L44" s="288"/>
    </row>
    <row r="46" spans="1:12" ht="15">
      <c r="A46" s="110" t="s">
        <v>96</v>
      </c>
      <c r="B46"/>
    </row>
    <row r="47" spans="1:12">
      <c r="A47" s="4"/>
    </row>
  </sheetData>
  <mergeCells count="6">
    <mergeCell ref="A44:L44"/>
    <mergeCell ref="B3:J3"/>
    <mergeCell ref="B13:J13"/>
    <mergeCell ref="A26:L26"/>
    <mergeCell ref="A39:L39"/>
    <mergeCell ref="A43:L43"/>
  </mergeCells>
  <conditionalFormatting sqref="B24:I25 B27:J29 B40:J42">
    <cfRule type="containsText" dxfId="5" priority="2" operator="containsText" text="Not Sig Increase">
      <formula>NOT(ISERROR(SEARCH("Not Sig Increase",B24)))</formula>
    </cfRule>
  </conditionalFormatting>
  <conditionalFormatting sqref="B22:J22">
    <cfRule type="containsText" dxfId="4" priority="4" operator="containsText" text="Not Sig Increase">
      <formula>NOT(ISERROR(SEARCH("Not Sig Increase",B22)))</formula>
    </cfRule>
  </conditionalFormatting>
  <conditionalFormatting sqref="B31:J38">
    <cfRule type="containsText" dxfId="3" priority="1" operator="containsText" text="Not Sig Increase">
      <formula>NOT(ISERROR(SEARCH("Not Sig Increase",B31)))</formula>
    </cfRule>
  </conditionalFormatting>
  <conditionalFormatting sqref="J23:J25">
    <cfRule type="containsText" dxfId="2" priority="3" operator="containsText" text="Not Sig Increase">
      <formula>NOT(ISERROR(SEARCH("Not Sig Increase",J23)))</formula>
    </cfRule>
  </conditionalFormatting>
  <conditionalFormatting sqref="M4:O4 M5:N5 O5:O12">
    <cfRule type="containsText" dxfId="1" priority="5" operator="containsText" text="Not Sig Increase">
      <formula>NOT(ISERROR(SEARCH("Not Sig Increase",#REF!)))</formula>
    </cfRule>
  </conditionalFormatting>
  <conditionalFormatting sqref="P4:R5">
    <cfRule type="containsText" dxfId="0" priority="6" operator="containsText" text="Not Sig Increase">
      <formula>NOT(ISERROR(SEARCH("Not Sig Increase",#REF!)))</formula>
    </cfRule>
  </conditionalFormatting>
  <hyperlinks>
    <hyperlink ref="A46" location="Contents!A1" display="Link to Contents" xr:uid="{05DF9950-F0A7-4FDF-B0D4-FBA5955D6AB9}"/>
  </hyperlinks>
  <pageMargins left="0.7" right="0.7" top="0.75" bottom="0.75" header="0.3" footer="0.3"/>
  <pageSetup paperSize="9" scale="7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C3EF-DA4D-461A-ABF9-228F183E94F4}">
  <sheetPr>
    <tabColor rgb="FF00B050"/>
  </sheetPr>
  <dimension ref="A1:Z23"/>
  <sheetViews>
    <sheetView zoomScaleNormal="100" workbookViewId="0">
      <selection sqref="A1:Z1"/>
    </sheetView>
  </sheetViews>
  <sheetFormatPr defaultRowHeight="15"/>
  <cols>
    <col min="1" max="1" width="12.140625" style="7" customWidth="1"/>
    <col min="2" max="2" width="7.7109375" style="7" customWidth="1"/>
    <col min="3" max="4" width="8.5703125" style="7" customWidth="1"/>
    <col min="5" max="5" width="2.7109375" style="7" customWidth="1"/>
    <col min="6" max="6" width="7.7109375" style="7" customWidth="1"/>
    <col min="7" max="8" width="8.5703125" style="7" customWidth="1"/>
    <col min="9" max="9" width="2.7109375" style="7" customWidth="1"/>
    <col min="10" max="10" width="7.7109375" style="7" customWidth="1"/>
    <col min="11" max="12" width="8.5703125" style="7" customWidth="1"/>
    <col min="13" max="13" width="2.7109375" style="7" customWidth="1"/>
    <col min="14" max="14" width="7.7109375" style="7" customWidth="1"/>
    <col min="15" max="16" width="8.5703125" style="7" customWidth="1"/>
    <col min="17" max="17" width="2.7109375" style="7" customWidth="1"/>
    <col min="18" max="18" width="7.7109375" style="7" customWidth="1"/>
    <col min="19" max="20" width="8.5703125" style="7" customWidth="1"/>
    <col min="21" max="21" width="2.7109375" style="7" customWidth="1"/>
    <col min="22" max="26" width="9.140625" style="7" customWidth="1"/>
    <col min="27" max="244" width="9.140625" style="7"/>
    <col min="245" max="245" width="34" style="7" customWidth="1"/>
    <col min="246" max="248" width="10.7109375" style="7" customWidth="1"/>
    <col min="249" max="249" width="12.7109375" style="7" customWidth="1"/>
    <col min="250" max="250" width="11" style="7" customWidth="1"/>
    <col min="251" max="500" width="9.140625" style="7"/>
    <col min="501" max="501" width="34" style="7" customWidth="1"/>
    <col min="502" max="504" width="10.7109375" style="7" customWidth="1"/>
    <col min="505" max="505" width="12.7109375" style="7" customWidth="1"/>
    <col min="506" max="506" width="11" style="7" customWidth="1"/>
    <col min="507" max="756" width="9.140625" style="7"/>
    <col min="757" max="757" width="34" style="7" customWidth="1"/>
    <col min="758" max="760" width="10.7109375" style="7" customWidth="1"/>
    <col min="761" max="761" width="12.7109375" style="7" customWidth="1"/>
    <col min="762" max="762" width="11" style="7" customWidth="1"/>
    <col min="763" max="1012" width="9.140625" style="7"/>
    <col min="1013" max="1013" width="34" style="7" customWidth="1"/>
    <col min="1014" max="1016" width="10.7109375" style="7" customWidth="1"/>
    <col min="1017" max="1017" width="12.7109375" style="7" customWidth="1"/>
    <col min="1018" max="1018" width="11" style="7" customWidth="1"/>
    <col min="1019" max="1268" width="9.140625" style="7"/>
    <col min="1269" max="1269" width="34" style="7" customWidth="1"/>
    <col min="1270" max="1272" width="10.7109375" style="7" customWidth="1"/>
    <col min="1273" max="1273" width="12.7109375" style="7" customWidth="1"/>
    <col min="1274" max="1274" width="11" style="7" customWidth="1"/>
    <col min="1275" max="1524" width="9.140625" style="7"/>
    <col min="1525" max="1525" width="34" style="7" customWidth="1"/>
    <col min="1526" max="1528" width="10.7109375" style="7" customWidth="1"/>
    <col min="1529" max="1529" width="12.7109375" style="7" customWidth="1"/>
    <col min="1530" max="1530" width="11" style="7" customWidth="1"/>
    <col min="1531" max="1780" width="9.140625" style="7"/>
    <col min="1781" max="1781" width="34" style="7" customWidth="1"/>
    <col min="1782" max="1784" width="10.7109375" style="7" customWidth="1"/>
    <col min="1785" max="1785" width="12.7109375" style="7" customWidth="1"/>
    <col min="1786" max="1786" width="11" style="7" customWidth="1"/>
    <col min="1787" max="2036" width="9.140625" style="7"/>
    <col min="2037" max="2037" width="34" style="7" customWidth="1"/>
    <col min="2038" max="2040" width="10.7109375" style="7" customWidth="1"/>
    <col min="2041" max="2041" width="12.7109375" style="7" customWidth="1"/>
    <col min="2042" max="2042" width="11" style="7" customWidth="1"/>
    <col min="2043" max="2292" width="9.140625" style="7"/>
    <col min="2293" max="2293" width="34" style="7" customWidth="1"/>
    <col min="2294" max="2296" width="10.7109375" style="7" customWidth="1"/>
    <col min="2297" max="2297" width="12.7109375" style="7" customWidth="1"/>
    <col min="2298" max="2298" width="11" style="7" customWidth="1"/>
    <col min="2299" max="2548" width="9.140625" style="7"/>
    <col min="2549" max="2549" width="34" style="7" customWidth="1"/>
    <col min="2550" max="2552" width="10.7109375" style="7" customWidth="1"/>
    <col min="2553" max="2553" width="12.7109375" style="7" customWidth="1"/>
    <col min="2554" max="2554" width="11" style="7" customWidth="1"/>
    <col min="2555" max="2804" width="9.140625" style="7"/>
    <col min="2805" max="2805" width="34" style="7" customWidth="1"/>
    <col min="2806" max="2808" width="10.7109375" style="7" customWidth="1"/>
    <col min="2809" max="2809" width="12.7109375" style="7" customWidth="1"/>
    <col min="2810" max="2810" width="11" style="7" customWidth="1"/>
    <col min="2811" max="3060" width="9.140625" style="7"/>
    <col min="3061" max="3061" width="34" style="7" customWidth="1"/>
    <col min="3062" max="3064" width="10.7109375" style="7" customWidth="1"/>
    <col min="3065" max="3065" width="12.7109375" style="7" customWidth="1"/>
    <col min="3066" max="3066" width="11" style="7" customWidth="1"/>
    <col min="3067" max="3316" width="9.140625" style="7"/>
    <col min="3317" max="3317" width="34" style="7" customWidth="1"/>
    <col min="3318" max="3320" width="10.7109375" style="7" customWidth="1"/>
    <col min="3321" max="3321" width="12.7109375" style="7" customWidth="1"/>
    <col min="3322" max="3322" width="11" style="7" customWidth="1"/>
    <col min="3323" max="3572" width="9.140625" style="7"/>
    <col min="3573" max="3573" width="34" style="7" customWidth="1"/>
    <col min="3574" max="3576" width="10.7109375" style="7" customWidth="1"/>
    <col min="3577" max="3577" width="12.7109375" style="7" customWidth="1"/>
    <col min="3578" max="3578" width="11" style="7" customWidth="1"/>
    <col min="3579" max="3828" width="9.140625" style="7"/>
    <col min="3829" max="3829" width="34" style="7" customWidth="1"/>
    <col min="3830" max="3832" width="10.7109375" style="7" customWidth="1"/>
    <col min="3833" max="3833" width="12.7109375" style="7" customWidth="1"/>
    <col min="3834" max="3834" width="11" style="7" customWidth="1"/>
    <col min="3835" max="4084" width="9.140625" style="7"/>
    <col min="4085" max="4085" width="34" style="7" customWidth="1"/>
    <col min="4086" max="4088" width="10.7109375" style="7" customWidth="1"/>
    <col min="4089" max="4089" width="12.7109375" style="7" customWidth="1"/>
    <col min="4090" max="4090" width="11" style="7" customWidth="1"/>
    <col min="4091" max="4340" width="9.140625" style="7"/>
    <col min="4341" max="4341" width="34" style="7" customWidth="1"/>
    <col min="4342" max="4344" width="10.7109375" style="7" customWidth="1"/>
    <col min="4345" max="4345" width="12.7109375" style="7" customWidth="1"/>
    <col min="4346" max="4346" width="11" style="7" customWidth="1"/>
    <col min="4347" max="4596" width="9.140625" style="7"/>
    <col min="4597" max="4597" width="34" style="7" customWidth="1"/>
    <col min="4598" max="4600" width="10.7109375" style="7" customWidth="1"/>
    <col min="4601" max="4601" width="12.7109375" style="7" customWidth="1"/>
    <col min="4602" max="4602" width="11" style="7" customWidth="1"/>
    <col min="4603" max="4852" width="9.140625" style="7"/>
    <col min="4853" max="4853" width="34" style="7" customWidth="1"/>
    <col min="4854" max="4856" width="10.7109375" style="7" customWidth="1"/>
    <col min="4857" max="4857" width="12.7109375" style="7" customWidth="1"/>
    <col min="4858" max="4858" width="11" style="7" customWidth="1"/>
    <col min="4859" max="5108" width="9.140625" style="7"/>
    <col min="5109" max="5109" width="34" style="7" customWidth="1"/>
    <col min="5110" max="5112" width="10.7109375" style="7" customWidth="1"/>
    <col min="5113" max="5113" width="12.7109375" style="7" customWidth="1"/>
    <col min="5114" max="5114" width="11" style="7" customWidth="1"/>
    <col min="5115" max="5364" width="9.140625" style="7"/>
    <col min="5365" max="5365" width="34" style="7" customWidth="1"/>
    <col min="5366" max="5368" width="10.7109375" style="7" customWidth="1"/>
    <col min="5369" max="5369" width="12.7109375" style="7" customWidth="1"/>
    <col min="5370" max="5370" width="11" style="7" customWidth="1"/>
    <col min="5371" max="5620" width="9.140625" style="7"/>
    <col min="5621" max="5621" width="34" style="7" customWidth="1"/>
    <col min="5622" max="5624" width="10.7109375" style="7" customWidth="1"/>
    <col min="5625" max="5625" width="12.7109375" style="7" customWidth="1"/>
    <col min="5626" max="5626" width="11" style="7" customWidth="1"/>
    <col min="5627" max="5876" width="9.140625" style="7"/>
    <col min="5877" max="5877" width="34" style="7" customWidth="1"/>
    <col min="5878" max="5880" width="10.7109375" style="7" customWidth="1"/>
    <col min="5881" max="5881" width="12.7109375" style="7" customWidth="1"/>
    <col min="5882" max="5882" width="11" style="7" customWidth="1"/>
    <col min="5883" max="6132" width="9.140625" style="7"/>
    <col min="6133" max="6133" width="34" style="7" customWidth="1"/>
    <col min="6134" max="6136" width="10.7109375" style="7" customWidth="1"/>
    <col min="6137" max="6137" width="12.7109375" style="7" customWidth="1"/>
    <col min="6138" max="6138" width="11" style="7" customWidth="1"/>
    <col min="6139" max="6388" width="9.140625" style="7"/>
    <col min="6389" max="6389" width="34" style="7" customWidth="1"/>
    <col min="6390" max="6392" width="10.7109375" style="7" customWidth="1"/>
    <col min="6393" max="6393" width="12.7109375" style="7" customWidth="1"/>
    <col min="6394" max="6394" width="11" style="7" customWidth="1"/>
    <col min="6395" max="6644" width="9.140625" style="7"/>
    <col min="6645" max="6645" width="34" style="7" customWidth="1"/>
    <col min="6646" max="6648" width="10.7109375" style="7" customWidth="1"/>
    <col min="6649" max="6649" width="12.7109375" style="7" customWidth="1"/>
    <col min="6650" max="6650" width="11" style="7" customWidth="1"/>
    <col min="6651" max="6900" width="9.140625" style="7"/>
    <col min="6901" max="6901" width="34" style="7" customWidth="1"/>
    <col min="6902" max="6904" width="10.7109375" style="7" customWidth="1"/>
    <col min="6905" max="6905" width="12.7109375" style="7" customWidth="1"/>
    <col min="6906" max="6906" width="11" style="7" customWidth="1"/>
    <col min="6907" max="7156" width="9.140625" style="7"/>
    <col min="7157" max="7157" width="34" style="7" customWidth="1"/>
    <col min="7158" max="7160" width="10.7109375" style="7" customWidth="1"/>
    <col min="7161" max="7161" width="12.7109375" style="7" customWidth="1"/>
    <col min="7162" max="7162" width="11" style="7" customWidth="1"/>
    <col min="7163" max="7412" width="9.140625" style="7"/>
    <col min="7413" max="7413" width="34" style="7" customWidth="1"/>
    <col min="7414" max="7416" width="10.7109375" style="7" customWidth="1"/>
    <col min="7417" max="7417" width="12.7109375" style="7" customWidth="1"/>
    <col min="7418" max="7418" width="11" style="7" customWidth="1"/>
    <col min="7419" max="7668" width="9.140625" style="7"/>
    <col min="7669" max="7669" width="34" style="7" customWidth="1"/>
    <col min="7670" max="7672" width="10.7109375" style="7" customWidth="1"/>
    <col min="7673" max="7673" width="12.7109375" style="7" customWidth="1"/>
    <col min="7674" max="7674" width="11" style="7" customWidth="1"/>
    <col min="7675" max="7924" width="9.140625" style="7"/>
    <col min="7925" max="7925" width="34" style="7" customWidth="1"/>
    <col min="7926" max="7928" width="10.7109375" style="7" customWidth="1"/>
    <col min="7929" max="7929" width="12.7109375" style="7" customWidth="1"/>
    <col min="7930" max="7930" width="11" style="7" customWidth="1"/>
    <col min="7931" max="8180" width="9.140625" style="7"/>
    <col min="8181" max="8181" width="34" style="7" customWidth="1"/>
    <col min="8182" max="8184" width="10.7109375" style="7" customWidth="1"/>
    <col min="8185" max="8185" width="12.7109375" style="7" customWidth="1"/>
    <col min="8186" max="8186" width="11" style="7" customWidth="1"/>
    <col min="8187" max="8436" width="9.140625" style="7"/>
    <col min="8437" max="8437" width="34" style="7" customWidth="1"/>
    <col min="8438" max="8440" width="10.7109375" style="7" customWidth="1"/>
    <col min="8441" max="8441" width="12.7109375" style="7" customWidth="1"/>
    <col min="8442" max="8442" width="11" style="7" customWidth="1"/>
    <col min="8443" max="8692" width="9.140625" style="7"/>
    <col min="8693" max="8693" width="34" style="7" customWidth="1"/>
    <col min="8694" max="8696" width="10.7109375" style="7" customWidth="1"/>
    <col min="8697" max="8697" width="12.7109375" style="7" customWidth="1"/>
    <col min="8698" max="8698" width="11" style="7" customWidth="1"/>
    <col min="8699" max="8948" width="9.140625" style="7"/>
    <col min="8949" max="8949" width="34" style="7" customWidth="1"/>
    <col min="8950" max="8952" width="10.7109375" style="7" customWidth="1"/>
    <col min="8953" max="8953" width="12.7109375" style="7" customWidth="1"/>
    <col min="8954" max="8954" width="11" style="7" customWidth="1"/>
    <col min="8955" max="9204" width="9.140625" style="7"/>
    <col min="9205" max="9205" width="34" style="7" customWidth="1"/>
    <col min="9206" max="9208" width="10.7109375" style="7" customWidth="1"/>
    <col min="9209" max="9209" width="12.7109375" style="7" customWidth="1"/>
    <col min="9210" max="9210" width="11" style="7" customWidth="1"/>
    <col min="9211" max="9460" width="9.140625" style="7"/>
    <col min="9461" max="9461" width="34" style="7" customWidth="1"/>
    <col min="9462" max="9464" width="10.7109375" style="7" customWidth="1"/>
    <col min="9465" max="9465" width="12.7109375" style="7" customWidth="1"/>
    <col min="9466" max="9466" width="11" style="7" customWidth="1"/>
    <col min="9467" max="9716" width="9.140625" style="7"/>
    <col min="9717" max="9717" width="34" style="7" customWidth="1"/>
    <col min="9718" max="9720" width="10.7109375" style="7" customWidth="1"/>
    <col min="9721" max="9721" width="12.7109375" style="7" customWidth="1"/>
    <col min="9722" max="9722" width="11" style="7" customWidth="1"/>
    <col min="9723" max="9972" width="9.140625" style="7"/>
    <col min="9973" max="9973" width="34" style="7" customWidth="1"/>
    <col min="9974" max="9976" width="10.7109375" style="7" customWidth="1"/>
    <col min="9977" max="9977" width="12.7109375" style="7" customWidth="1"/>
    <col min="9978" max="9978" width="11" style="7" customWidth="1"/>
    <col min="9979" max="10228" width="9.140625" style="7"/>
    <col min="10229" max="10229" width="34" style="7" customWidth="1"/>
    <col min="10230" max="10232" width="10.7109375" style="7" customWidth="1"/>
    <col min="10233" max="10233" width="12.7109375" style="7" customWidth="1"/>
    <col min="10234" max="10234" width="11" style="7" customWidth="1"/>
    <col min="10235" max="10484" width="9.140625" style="7"/>
    <col min="10485" max="10485" width="34" style="7" customWidth="1"/>
    <col min="10486" max="10488" width="10.7109375" style="7" customWidth="1"/>
    <col min="10489" max="10489" width="12.7109375" style="7" customWidth="1"/>
    <col min="10490" max="10490" width="11" style="7" customWidth="1"/>
    <col min="10491" max="10740" width="9.140625" style="7"/>
    <col min="10741" max="10741" width="34" style="7" customWidth="1"/>
    <col min="10742" max="10744" width="10.7109375" style="7" customWidth="1"/>
    <col min="10745" max="10745" width="12.7109375" style="7" customWidth="1"/>
    <col min="10746" max="10746" width="11" style="7" customWidth="1"/>
    <col min="10747" max="10996" width="9.140625" style="7"/>
    <col min="10997" max="10997" width="34" style="7" customWidth="1"/>
    <col min="10998" max="11000" width="10.7109375" style="7" customWidth="1"/>
    <col min="11001" max="11001" width="12.7109375" style="7" customWidth="1"/>
    <col min="11002" max="11002" width="11" style="7" customWidth="1"/>
    <col min="11003" max="11252" width="9.140625" style="7"/>
    <col min="11253" max="11253" width="34" style="7" customWidth="1"/>
    <col min="11254" max="11256" width="10.7109375" style="7" customWidth="1"/>
    <col min="11257" max="11257" width="12.7109375" style="7" customWidth="1"/>
    <col min="11258" max="11258" width="11" style="7" customWidth="1"/>
    <col min="11259" max="11508" width="9.140625" style="7"/>
    <col min="11509" max="11509" width="34" style="7" customWidth="1"/>
    <col min="11510" max="11512" width="10.7109375" style="7" customWidth="1"/>
    <col min="11513" max="11513" width="12.7109375" style="7" customWidth="1"/>
    <col min="11514" max="11514" width="11" style="7" customWidth="1"/>
    <col min="11515" max="11764" width="9.140625" style="7"/>
    <col min="11765" max="11765" width="34" style="7" customWidth="1"/>
    <col min="11766" max="11768" width="10.7109375" style="7" customWidth="1"/>
    <col min="11769" max="11769" width="12.7109375" style="7" customWidth="1"/>
    <col min="11770" max="11770" width="11" style="7" customWidth="1"/>
    <col min="11771" max="12020" width="9.140625" style="7"/>
    <col min="12021" max="12021" width="34" style="7" customWidth="1"/>
    <col min="12022" max="12024" width="10.7109375" style="7" customWidth="1"/>
    <col min="12025" max="12025" width="12.7109375" style="7" customWidth="1"/>
    <col min="12026" max="12026" width="11" style="7" customWidth="1"/>
    <col min="12027" max="12276" width="9.140625" style="7"/>
    <col min="12277" max="12277" width="34" style="7" customWidth="1"/>
    <col min="12278" max="12280" width="10.7109375" style="7" customWidth="1"/>
    <col min="12281" max="12281" width="12.7109375" style="7" customWidth="1"/>
    <col min="12282" max="12282" width="11" style="7" customWidth="1"/>
    <col min="12283" max="12532" width="9.140625" style="7"/>
    <col min="12533" max="12533" width="34" style="7" customWidth="1"/>
    <col min="12534" max="12536" width="10.7109375" style="7" customWidth="1"/>
    <col min="12537" max="12537" width="12.7109375" style="7" customWidth="1"/>
    <col min="12538" max="12538" width="11" style="7" customWidth="1"/>
    <col min="12539" max="12788" width="9.140625" style="7"/>
    <col min="12789" max="12789" width="34" style="7" customWidth="1"/>
    <col min="12790" max="12792" width="10.7109375" style="7" customWidth="1"/>
    <col min="12793" max="12793" width="12.7109375" style="7" customWidth="1"/>
    <col min="12794" max="12794" width="11" style="7" customWidth="1"/>
    <col min="12795" max="13044" width="9.140625" style="7"/>
    <col min="13045" max="13045" width="34" style="7" customWidth="1"/>
    <col min="13046" max="13048" width="10.7109375" style="7" customWidth="1"/>
    <col min="13049" max="13049" width="12.7109375" style="7" customWidth="1"/>
    <col min="13050" max="13050" width="11" style="7" customWidth="1"/>
    <col min="13051" max="13300" width="9.140625" style="7"/>
    <col min="13301" max="13301" width="34" style="7" customWidth="1"/>
    <col min="13302" max="13304" width="10.7109375" style="7" customWidth="1"/>
    <col min="13305" max="13305" width="12.7109375" style="7" customWidth="1"/>
    <col min="13306" max="13306" width="11" style="7" customWidth="1"/>
    <col min="13307" max="13556" width="9.140625" style="7"/>
    <col min="13557" max="13557" width="34" style="7" customWidth="1"/>
    <col min="13558" max="13560" width="10.7109375" style="7" customWidth="1"/>
    <col min="13561" max="13561" width="12.7109375" style="7" customWidth="1"/>
    <col min="13562" max="13562" width="11" style="7" customWidth="1"/>
    <col min="13563" max="13812" width="9.140625" style="7"/>
    <col min="13813" max="13813" width="34" style="7" customWidth="1"/>
    <col min="13814" max="13816" width="10.7109375" style="7" customWidth="1"/>
    <col min="13817" max="13817" width="12.7109375" style="7" customWidth="1"/>
    <col min="13818" max="13818" width="11" style="7" customWidth="1"/>
    <col min="13819" max="14068" width="9.140625" style="7"/>
    <col min="14069" max="14069" width="34" style="7" customWidth="1"/>
    <col min="14070" max="14072" width="10.7109375" style="7" customWidth="1"/>
    <col min="14073" max="14073" width="12.7109375" style="7" customWidth="1"/>
    <col min="14074" max="14074" width="11" style="7" customWidth="1"/>
    <col min="14075" max="14324" width="9.140625" style="7"/>
    <col min="14325" max="14325" width="34" style="7" customWidth="1"/>
    <col min="14326" max="14328" width="10.7109375" style="7" customWidth="1"/>
    <col min="14329" max="14329" width="12.7109375" style="7" customWidth="1"/>
    <col min="14330" max="14330" width="11" style="7" customWidth="1"/>
    <col min="14331" max="14580" width="9.140625" style="7"/>
    <col min="14581" max="14581" width="34" style="7" customWidth="1"/>
    <col min="14582" max="14584" width="10.7109375" style="7" customWidth="1"/>
    <col min="14585" max="14585" width="12.7109375" style="7" customWidth="1"/>
    <col min="14586" max="14586" width="11" style="7" customWidth="1"/>
    <col min="14587" max="14836" width="9.140625" style="7"/>
    <col min="14837" max="14837" width="34" style="7" customWidth="1"/>
    <col min="14838" max="14840" width="10.7109375" style="7" customWidth="1"/>
    <col min="14841" max="14841" width="12.7109375" style="7" customWidth="1"/>
    <col min="14842" max="14842" width="11" style="7" customWidth="1"/>
    <col min="14843" max="15092" width="9.140625" style="7"/>
    <col min="15093" max="15093" width="34" style="7" customWidth="1"/>
    <col min="15094" max="15096" width="10.7109375" style="7" customWidth="1"/>
    <col min="15097" max="15097" width="12.7109375" style="7" customWidth="1"/>
    <col min="15098" max="15098" width="11" style="7" customWidth="1"/>
    <col min="15099" max="15348" width="9.140625" style="7"/>
    <col min="15349" max="15349" width="34" style="7" customWidth="1"/>
    <col min="15350" max="15352" width="10.7109375" style="7" customWidth="1"/>
    <col min="15353" max="15353" width="12.7109375" style="7" customWidth="1"/>
    <col min="15354" max="15354" width="11" style="7" customWidth="1"/>
    <col min="15355" max="15604" width="9.140625" style="7"/>
    <col min="15605" max="15605" width="34" style="7" customWidth="1"/>
    <col min="15606" max="15608" width="10.7109375" style="7" customWidth="1"/>
    <col min="15609" max="15609" width="12.7109375" style="7" customWidth="1"/>
    <col min="15610" max="15610" width="11" style="7" customWidth="1"/>
    <col min="15611" max="15860" width="9.140625" style="7"/>
    <col min="15861" max="15861" width="34" style="7" customWidth="1"/>
    <col min="15862" max="15864" width="10.7109375" style="7" customWidth="1"/>
    <col min="15865" max="15865" width="12.7109375" style="7" customWidth="1"/>
    <col min="15866" max="15866" width="11" style="7" customWidth="1"/>
    <col min="15867" max="16116" width="9.140625" style="7"/>
    <col min="16117" max="16117" width="34" style="7" customWidth="1"/>
    <col min="16118" max="16120" width="10.7109375" style="7" customWidth="1"/>
    <col min="16121" max="16121" width="12.7109375" style="7" customWidth="1"/>
    <col min="16122" max="16122" width="11" style="7" customWidth="1"/>
    <col min="16123" max="16384" width="9.140625" style="7"/>
  </cols>
  <sheetData>
    <row r="1" spans="1:26" ht="17.100000000000001" customHeight="1" thickBot="1">
      <c r="A1" s="308" t="s">
        <v>675</v>
      </c>
      <c r="B1" s="308"/>
      <c r="C1" s="308"/>
      <c r="D1" s="308"/>
      <c r="E1" s="308"/>
      <c r="F1" s="308"/>
      <c r="G1" s="308"/>
      <c r="H1" s="308"/>
      <c r="I1" s="308"/>
      <c r="J1" s="308"/>
      <c r="K1" s="308"/>
      <c r="L1" s="308"/>
      <c r="M1" s="308"/>
      <c r="N1" s="308"/>
      <c r="O1" s="308"/>
      <c r="P1" s="308"/>
      <c r="Q1" s="308"/>
      <c r="R1" s="308"/>
      <c r="S1" s="308"/>
      <c r="T1" s="308"/>
      <c r="U1" s="308"/>
      <c r="V1" s="308"/>
      <c r="W1" s="308"/>
      <c r="X1" s="308"/>
      <c r="Y1" s="308"/>
      <c r="Z1" s="308"/>
    </row>
    <row r="2" spans="1:26" ht="15.6" customHeight="1" thickBot="1">
      <c r="A2" s="309" t="s">
        <v>67</v>
      </c>
      <c r="B2" s="304" t="s">
        <v>14</v>
      </c>
      <c r="C2" s="304"/>
      <c r="D2" s="304"/>
      <c r="E2" s="75"/>
      <c r="F2" s="304" t="s">
        <v>68</v>
      </c>
      <c r="G2" s="304"/>
      <c r="H2" s="304"/>
      <c r="I2" s="255"/>
      <c r="J2" s="304" t="s">
        <v>69</v>
      </c>
      <c r="K2" s="304"/>
      <c r="L2" s="304"/>
      <c r="M2" s="255"/>
      <c r="N2" s="304" t="s">
        <v>18</v>
      </c>
      <c r="O2" s="304"/>
      <c r="P2" s="304"/>
      <c r="Q2" s="255"/>
      <c r="R2" s="304" t="s">
        <v>19</v>
      </c>
      <c r="S2" s="304"/>
      <c r="T2" s="304"/>
      <c r="U2" s="75"/>
      <c r="V2" s="304" t="s">
        <v>11</v>
      </c>
      <c r="W2" s="304"/>
      <c r="X2" s="304"/>
      <c r="Y2" s="304"/>
      <c r="Z2" s="304"/>
    </row>
    <row r="3" spans="1:26" ht="36.75" customHeight="1" thickBot="1">
      <c r="A3" s="310"/>
      <c r="B3" s="15" t="s">
        <v>0</v>
      </c>
      <c r="C3" s="256" t="s">
        <v>441</v>
      </c>
      <c r="D3" s="15" t="s">
        <v>51</v>
      </c>
      <c r="E3" s="257"/>
      <c r="F3" s="15" t="s">
        <v>0</v>
      </c>
      <c r="G3" s="15" t="s">
        <v>441</v>
      </c>
      <c r="H3" s="15" t="s">
        <v>51</v>
      </c>
      <c r="I3" s="257"/>
      <c r="J3" s="15" t="s">
        <v>0</v>
      </c>
      <c r="K3" s="15" t="s">
        <v>441</v>
      </c>
      <c r="L3" s="15" t="s">
        <v>51</v>
      </c>
      <c r="M3" s="257"/>
      <c r="N3" s="15" t="s">
        <v>0</v>
      </c>
      <c r="O3" s="15" t="s">
        <v>441</v>
      </c>
      <c r="P3" s="15" t="s">
        <v>51</v>
      </c>
      <c r="Q3" s="257"/>
      <c r="R3" s="15" t="s">
        <v>0</v>
      </c>
      <c r="S3" s="15" t="s">
        <v>441</v>
      </c>
      <c r="T3" s="15" t="s">
        <v>51</v>
      </c>
      <c r="U3" s="15"/>
      <c r="V3" s="15" t="s">
        <v>70</v>
      </c>
      <c r="W3" s="15" t="s">
        <v>71</v>
      </c>
      <c r="X3" s="15" t="s">
        <v>1</v>
      </c>
      <c r="Y3" s="15" t="s">
        <v>676</v>
      </c>
      <c r="Z3" s="15" t="s">
        <v>51</v>
      </c>
    </row>
    <row r="4" spans="1:26" ht="15" customHeight="1">
      <c r="A4" s="258" t="s">
        <v>677</v>
      </c>
      <c r="B4" s="109">
        <v>3946</v>
      </c>
      <c r="C4" s="173">
        <v>42.6</v>
      </c>
      <c r="D4" s="109">
        <v>9264</v>
      </c>
      <c r="E4" s="76" t="s">
        <v>73</v>
      </c>
      <c r="F4" s="76">
        <v>3493</v>
      </c>
      <c r="G4" s="68">
        <v>39.799999999999997</v>
      </c>
      <c r="H4" s="109">
        <v>8776</v>
      </c>
      <c r="I4" s="76" t="s">
        <v>73</v>
      </c>
      <c r="J4" s="76">
        <v>2529</v>
      </c>
      <c r="K4" s="68">
        <v>37.9</v>
      </c>
      <c r="L4" s="76">
        <v>6667</v>
      </c>
      <c r="M4" s="76" t="s">
        <v>73</v>
      </c>
      <c r="N4" s="76">
        <v>1664</v>
      </c>
      <c r="O4" s="68">
        <v>29.9</v>
      </c>
      <c r="P4" s="76">
        <v>5564</v>
      </c>
      <c r="Q4" s="76" t="s">
        <v>73</v>
      </c>
      <c r="R4" s="76">
        <v>2044</v>
      </c>
      <c r="S4" s="68">
        <v>29.3</v>
      </c>
      <c r="T4" s="76">
        <v>6969</v>
      </c>
      <c r="U4" s="76" t="s">
        <v>73</v>
      </c>
      <c r="V4" s="76">
        <v>7290</v>
      </c>
      <c r="W4" s="76">
        <v>6386</v>
      </c>
      <c r="X4" s="76">
        <v>13676</v>
      </c>
      <c r="Y4" s="68">
        <v>36.700000000000003</v>
      </c>
      <c r="Z4" s="76">
        <v>37240</v>
      </c>
    </row>
    <row r="5" spans="1:26" ht="15" customHeight="1">
      <c r="A5" s="258" t="s">
        <v>164</v>
      </c>
      <c r="B5" s="109">
        <v>8449</v>
      </c>
      <c r="C5" s="173">
        <v>47.2</v>
      </c>
      <c r="D5" s="109">
        <v>17911</v>
      </c>
      <c r="E5" s="76" t="s">
        <v>73</v>
      </c>
      <c r="F5" s="76">
        <v>5973</v>
      </c>
      <c r="G5" s="68">
        <v>38.6</v>
      </c>
      <c r="H5" s="109">
        <v>15458</v>
      </c>
      <c r="I5" s="76" t="s">
        <v>73</v>
      </c>
      <c r="J5" s="76">
        <v>4711</v>
      </c>
      <c r="K5" s="68">
        <v>39.9</v>
      </c>
      <c r="L5" s="76">
        <v>11799</v>
      </c>
      <c r="M5" s="76" t="s">
        <v>73</v>
      </c>
      <c r="N5" s="76">
        <v>2941</v>
      </c>
      <c r="O5" s="68">
        <v>27.7</v>
      </c>
      <c r="P5" s="76">
        <v>10619</v>
      </c>
      <c r="Q5" s="76" t="s">
        <v>73</v>
      </c>
      <c r="R5" s="76">
        <v>2811</v>
      </c>
      <c r="S5" s="68">
        <v>22.1</v>
      </c>
      <c r="T5" s="76">
        <v>12712</v>
      </c>
      <c r="U5" s="76" t="s">
        <v>73</v>
      </c>
      <c r="V5" s="76">
        <v>13483</v>
      </c>
      <c r="W5" s="76">
        <v>11402</v>
      </c>
      <c r="X5" s="76">
        <v>24885</v>
      </c>
      <c r="Y5" s="68">
        <v>36.299999999999997</v>
      </c>
      <c r="Z5" s="76">
        <v>68499</v>
      </c>
    </row>
    <row r="6" spans="1:26" ht="15" customHeight="1">
      <c r="A6" s="258" t="s">
        <v>678</v>
      </c>
      <c r="B6" s="109">
        <v>29802</v>
      </c>
      <c r="C6" s="173">
        <v>59.7</v>
      </c>
      <c r="D6" s="109">
        <v>49941</v>
      </c>
      <c r="E6" s="76" t="s">
        <v>73</v>
      </c>
      <c r="F6" s="76">
        <v>21661</v>
      </c>
      <c r="G6" s="68">
        <v>53</v>
      </c>
      <c r="H6" s="109">
        <v>40884</v>
      </c>
      <c r="I6" s="76" t="s">
        <v>73</v>
      </c>
      <c r="J6" s="76">
        <v>18421</v>
      </c>
      <c r="K6" s="68">
        <v>54.3</v>
      </c>
      <c r="L6" s="76">
        <v>33926</v>
      </c>
      <c r="M6" s="76" t="s">
        <v>73</v>
      </c>
      <c r="N6" s="76">
        <v>14880</v>
      </c>
      <c r="O6" s="68">
        <v>42</v>
      </c>
      <c r="P6" s="76">
        <v>35401</v>
      </c>
      <c r="Q6" s="76" t="s">
        <v>73</v>
      </c>
      <c r="R6" s="76">
        <v>17547</v>
      </c>
      <c r="S6" s="68">
        <v>40.5</v>
      </c>
      <c r="T6" s="76">
        <v>43327</v>
      </c>
      <c r="U6" s="76" t="s">
        <v>73</v>
      </c>
      <c r="V6" s="76">
        <v>43121</v>
      </c>
      <c r="W6" s="76">
        <v>59190</v>
      </c>
      <c r="X6" s="76">
        <v>102311</v>
      </c>
      <c r="Y6" s="68">
        <v>50.3</v>
      </c>
      <c r="Z6" s="76">
        <v>203479</v>
      </c>
    </row>
    <row r="7" spans="1:26" ht="15" customHeight="1">
      <c r="A7" s="78" t="s">
        <v>679</v>
      </c>
      <c r="B7" s="109">
        <v>9488</v>
      </c>
      <c r="C7" s="173">
        <v>68.3</v>
      </c>
      <c r="D7" s="109">
        <v>13884</v>
      </c>
      <c r="E7" s="76" t="s">
        <v>73</v>
      </c>
      <c r="F7" s="76">
        <v>7995</v>
      </c>
      <c r="G7" s="68">
        <v>64</v>
      </c>
      <c r="H7" s="109">
        <v>12497</v>
      </c>
      <c r="I7" s="76" t="s">
        <v>73</v>
      </c>
      <c r="J7" s="76">
        <v>7211</v>
      </c>
      <c r="K7" s="68">
        <v>64.3</v>
      </c>
      <c r="L7" s="76">
        <v>11210</v>
      </c>
      <c r="M7" s="76" t="s">
        <v>73</v>
      </c>
      <c r="N7" s="76">
        <v>4942</v>
      </c>
      <c r="O7" s="68">
        <v>52.8</v>
      </c>
      <c r="P7" s="76">
        <v>9355</v>
      </c>
      <c r="Q7" s="76" t="s">
        <v>73</v>
      </c>
      <c r="R7" s="76">
        <v>5283</v>
      </c>
      <c r="S7" s="68">
        <v>53</v>
      </c>
      <c r="T7" s="76">
        <v>9964</v>
      </c>
      <c r="U7" s="76" t="s">
        <v>73</v>
      </c>
      <c r="V7" s="76">
        <v>15384</v>
      </c>
      <c r="W7" s="76">
        <v>19535</v>
      </c>
      <c r="X7" s="76">
        <v>34919</v>
      </c>
      <c r="Y7" s="68">
        <v>61.4</v>
      </c>
      <c r="Z7" s="76">
        <v>56910</v>
      </c>
    </row>
    <row r="8" spans="1:26" ht="15" customHeight="1">
      <c r="A8" s="259" t="s">
        <v>680</v>
      </c>
      <c r="B8" s="260">
        <v>12395</v>
      </c>
      <c r="C8" s="261">
        <v>45.6</v>
      </c>
      <c r="D8" s="260">
        <v>27175</v>
      </c>
      <c r="E8" s="116" t="s">
        <v>73</v>
      </c>
      <c r="F8" s="116">
        <v>9466</v>
      </c>
      <c r="G8" s="162">
        <v>39.1</v>
      </c>
      <c r="H8" s="260">
        <v>24234</v>
      </c>
      <c r="I8" s="116" t="s">
        <v>73</v>
      </c>
      <c r="J8" s="116">
        <v>7240</v>
      </c>
      <c r="K8" s="162">
        <v>39.200000000000003</v>
      </c>
      <c r="L8" s="116">
        <v>18466</v>
      </c>
      <c r="M8" s="116" t="s">
        <v>73</v>
      </c>
      <c r="N8" s="116">
        <v>4605</v>
      </c>
      <c r="O8" s="162">
        <v>28.5</v>
      </c>
      <c r="P8" s="116">
        <v>16183</v>
      </c>
      <c r="Q8" s="116" t="s">
        <v>73</v>
      </c>
      <c r="R8" s="116">
        <v>4855</v>
      </c>
      <c r="S8" s="162">
        <v>24.7</v>
      </c>
      <c r="T8" s="116">
        <v>19681</v>
      </c>
      <c r="U8" s="116" t="s">
        <v>73</v>
      </c>
      <c r="V8" s="116">
        <v>20773</v>
      </c>
      <c r="W8" s="116">
        <v>17788</v>
      </c>
      <c r="X8" s="116">
        <v>38561</v>
      </c>
      <c r="Y8" s="162">
        <v>36.5</v>
      </c>
      <c r="Z8" s="116">
        <v>105739</v>
      </c>
    </row>
    <row r="9" spans="1:26" s="262" customFormat="1" ht="15" customHeight="1">
      <c r="A9" s="259" t="s">
        <v>681</v>
      </c>
      <c r="B9" s="116">
        <v>39290</v>
      </c>
      <c r="C9" s="162">
        <v>61.6</v>
      </c>
      <c r="D9" s="116">
        <v>63825</v>
      </c>
      <c r="E9" s="116" t="s">
        <v>73</v>
      </c>
      <c r="F9" s="116">
        <v>29656</v>
      </c>
      <c r="G9" s="162">
        <v>55.6</v>
      </c>
      <c r="H9" s="116">
        <v>53381</v>
      </c>
      <c r="I9" s="116" t="s">
        <v>73</v>
      </c>
      <c r="J9" s="116">
        <v>25632</v>
      </c>
      <c r="K9" s="162">
        <v>56.8</v>
      </c>
      <c r="L9" s="116">
        <v>45136</v>
      </c>
      <c r="M9" s="116" t="s">
        <v>73</v>
      </c>
      <c r="N9" s="116">
        <v>19822</v>
      </c>
      <c r="O9" s="162">
        <v>44.3</v>
      </c>
      <c r="P9" s="116">
        <v>44756</v>
      </c>
      <c r="Q9" s="116" t="s">
        <v>73</v>
      </c>
      <c r="R9" s="116">
        <v>22830</v>
      </c>
      <c r="S9" s="162">
        <v>42.8</v>
      </c>
      <c r="T9" s="116">
        <v>53291</v>
      </c>
      <c r="U9" s="260" t="s">
        <v>73</v>
      </c>
      <c r="V9" s="116">
        <v>58505</v>
      </c>
      <c r="W9" s="116">
        <v>78725</v>
      </c>
      <c r="X9" s="116">
        <v>137230</v>
      </c>
      <c r="Y9" s="162">
        <v>52.7</v>
      </c>
      <c r="Z9" s="116">
        <v>260389</v>
      </c>
    </row>
    <row r="10" spans="1:26" s="262" customFormat="1" ht="15" customHeight="1" thickBot="1">
      <c r="A10" s="263" t="s">
        <v>682</v>
      </c>
      <c r="B10" s="264">
        <v>51685</v>
      </c>
      <c r="C10" s="38">
        <v>56.8</v>
      </c>
      <c r="D10" s="264">
        <v>91000</v>
      </c>
      <c r="E10" s="264" t="s">
        <v>73</v>
      </c>
      <c r="F10" s="264">
        <v>39122</v>
      </c>
      <c r="G10" s="38">
        <v>50.4</v>
      </c>
      <c r="H10" s="264">
        <v>77615</v>
      </c>
      <c r="I10" s="264" t="s">
        <v>73</v>
      </c>
      <c r="J10" s="264">
        <v>32872</v>
      </c>
      <c r="K10" s="38">
        <v>51.7</v>
      </c>
      <c r="L10" s="264">
        <v>63602</v>
      </c>
      <c r="M10" s="264" t="s">
        <v>73</v>
      </c>
      <c r="N10" s="264">
        <v>24427</v>
      </c>
      <c r="O10" s="38">
        <v>40.1</v>
      </c>
      <c r="P10" s="264">
        <v>60939</v>
      </c>
      <c r="Q10" s="264" t="s">
        <v>73</v>
      </c>
      <c r="R10" s="264">
        <v>27685</v>
      </c>
      <c r="S10" s="38">
        <v>37.9</v>
      </c>
      <c r="T10" s="264">
        <v>72972</v>
      </c>
      <c r="U10" s="265" t="s">
        <v>73</v>
      </c>
      <c r="V10" s="264">
        <v>79278</v>
      </c>
      <c r="W10" s="264">
        <v>96513</v>
      </c>
      <c r="X10" s="264">
        <v>175791</v>
      </c>
      <c r="Y10" s="38">
        <v>48</v>
      </c>
      <c r="Z10" s="264">
        <v>366128</v>
      </c>
    </row>
    <row r="11" spans="1:26" ht="15" customHeight="1">
      <c r="A11" s="266" t="s">
        <v>2</v>
      </c>
    </row>
    <row r="12" spans="1:26" ht="15" customHeight="1">
      <c r="A12" s="70" t="s">
        <v>683</v>
      </c>
      <c r="B12" s="10"/>
      <c r="C12" s="10"/>
      <c r="D12" s="10"/>
      <c r="E12" s="10"/>
      <c r="F12" s="10"/>
      <c r="I12" s="25"/>
      <c r="J12" s="25"/>
    </row>
    <row r="13" spans="1:26" s="267" customFormat="1" ht="15" customHeight="1">
      <c r="A13" s="70" t="s">
        <v>684</v>
      </c>
      <c r="B13" s="10"/>
      <c r="C13" s="10"/>
      <c r="D13" s="10"/>
      <c r="E13" s="10"/>
      <c r="F13" s="10"/>
      <c r="H13" s="10"/>
      <c r="W13" s="105"/>
      <c r="X13" s="105"/>
      <c r="Y13" s="105"/>
      <c r="Z13" s="105"/>
    </row>
    <row r="14" spans="1:26" ht="15" customHeight="1">
      <c r="A14" s="70" t="s">
        <v>74</v>
      </c>
      <c r="B14" s="10"/>
      <c r="C14" s="10"/>
      <c r="D14" s="10"/>
      <c r="E14" s="10"/>
      <c r="F14" s="10"/>
      <c r="H14" s="10"/>
    </row>
    <row r="15" spans="1:26" ht="15" customHeight="1">
      <c r="A15" s="70" t="s">
        <v>75</v>
      </c>
      <c r="B15" s="10"/>
      <c r="C15" s="10"/>
      <c r="D15" s="10"/>
      <c r="E15" s="10"/>
      <c r="F15" s="10"/>
      <c r="G15" s="10"/>
      <c r="H15" s="66"/>
    </row>
    <row r="16" spans="1:26" ht="15" customHeight="1">
      <c r="A16" s="70" t="s">
        <v>685</v>
      </c>
      <c r="B16" s="10"/>
      <c r="C16" s="10"/>
      <c r="D16" s="10"/>
      <c r="E16" s="10"/>
      <c r="F16" s="10"/>
      <c r="G16" s="10"/>
      <c r="H16" s="66"/>
    </row>
    <row r="17" spans="1:18" ht="15" customHeight="1">
      <c r="A17" s="70" t="s">
        <v>686</v>
      </c>
      <c r="B17" s="10"/>
      <c r="C17" s="10"/>
      <c r="D17" s="10"/>
      <c r="E17" s="10"/>
      <c r="F17" s="10"/>
      <c r="G17" s="10"/>
      <c r="H17" s="10"/>
      <c r="I17" s="10"/>
      <c r="J17" s="10"/>
      <c r="K17" s="10"/>
      <c r="L17" s="10"/>
      <c r="M17" s="10"/>
      <c r="N17" s="10"/>
      <c r="O17" s="10"/>
      <c r="P17" s="10"/>
    </row>
    <row r="18" spans="1:18" ht="15" customHeight="1">
      <c r="A18" s="72" t="s">
        <v>687</v>
      </c>
      <c r="B18" s="10"/>
      <c r="C18" s="10"/>
      <c r="D18" s="10"/>
      <c r="E18" s="10"/>
      <c r="F18" s="10"/>
      <c r="G18" s="10"/>
      <c r="H18" s="66"/>
      <c r="I18" s="10"/>
      <c r="J18" s="10"/>
      <c r="K18" s="10"/>
    </row>
    <row r="19" spans="1:18" customFormat="1">
      <c r="A19" s="72" t="s">
        <v>688</v>
      </c>
      <c r="B19" s="94"/>
      <c r="C19" s="94"/>
      <c r="D19" s="94"/>
      <c r="E19" s="94"/>
      <c r="F19" s="94"/>
      <c r="G19" s="94"/>
      <c r="H19" s="94"/>
      <c r="I19" s="94"/>
      <c r="J19" s="94"/>
      <c r="K19" s="94"/>
      <c r="L19" s="94"/>
      <c r="M19" s="94"/>
      <c r="N19" s="94"/>
      <c r="O19" s="94"/>
      <c r="P19" s="94"/>
      <c r="Q19" s="94"/>
      <c r="R19" s="94"/>
    </row>
    <row r="20" spans="1:18" ht="15" customHeight="1">
      <c r="A20" s="70" t="s">
        <v>95</v>
      </c>
      <c r="B20" s="10"/>
      <c r="C20" s="10"/>
      <c r="D20" s="10"/>
      <c r="E20" s="10"/>
      <c r="F20" s="10"/>
      <c r="G20" s="267"/>
      <c r="H20" s="10"/>
    </row>
    <row r="21" spans="1:18" ht="17.25" customHeight="1">
      <c r="A21" s="70"/>
      <c r="B21" s="10"/>
      <c r="C21" s="10"/>
      <c r="D21" s="10"/>
      <c r="E21" s="10"/>
      <c r="F21" s="10"/>
      <c r="G21" s="267"/>
      <c r="H21" s="10"/>
    </row>
    <row r="22" spans="1:18">
      <c r="A22" s="110" t="s">
        <v>96</v>
      </c>
      <c r="B22" s="267"/>
      <c r="C22" s="267"/>
      <c r="D22" s="267"/>
      <c r="E22" s="267"/>
      <c r="F22" s="267"/>
      <c r="G22" s="267"/>
      <c r="H22" s="267"/>
    </row>
    <row r="23" spans="1:18">
      <c r="B23" s="147"/>
      <c r="C23" s="147"/>
      <c r="D23" s="147"/>
      <c r="E23" s="147"/>
      <c r="F23" s="147"/>
      <c r="G23" s="147"/>
      <c r="H23" s="66"/>
    </row>
  </sheetData>
  <mergeCells count="8">
    <mergeCell ref="A1:Z1"/>
    <mergeCell ref="A2:A3"/>
    <mergeCell ref="B2:D2"/>
    <mergeCell ref="F2:H2"/>
    <mergeCell ref="J2:L2"/>
    <mergeCell ref="N2:P2"/>
    <mergeCell ref="R2:T2"/>
    <mergeCell ref="V2:Z2"/>
  </mergeCells>
  <hyperlinks>
    <hyperlink ref="A22" location="Contents!A1" display="Link to Contents" xr:uid="{069500CD-632E-4F5F-BC71-2D8BBD626E18}"/>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DB89-F478-479F-AD6E-379869983DD7}">
  <sheetPr>
    <tabColor rgb="FF0070C0"/>
    <pageSetUpPr fitToPage="1"/>
  </sheetPr>
  <dimension ref="A1:P42"/>
  <sheetViews>
    <sheetView zoomScaleNormal="100" workbookViewId="0">
      <selection sqref="A1:H1"/>
    </sheetView>
  </sheetViews>
  <sheetFormatPr defaultRowHeight="15" customHeight="1"/>
  <cols>
    <col min="1" max="1" width="22.28515625" style="267" customWidth="1"/>
    <col min="2" max="8" width="15.7109375" style="267" customWidth="1"/>
    <col min="9" max="10" width="15.42578125" style="267" customWidth="1"/>
    <col min="11" max="240" width="9.140625" style="267"/>
    <col min="241" max="241" width="25.5703125" style="267" customWidth="1"/>
    <col min="242" max="257" width="15.7109375" style="267" customWidth="1"/>
    <col min="258" max="496" width="9.140625" style="267"/>
    <col min="497" max="497" width="25.5703125" style="267" customWidth="1"/>
    <col min="498" max="513" width="15.7109375" style="267" customWidth="1"/>
    <col min="514" max="752" width="9.140625" style="267"/>
    <col min="753" max="753" width="25.5703125" style="267" customWidth="1"/>
    <col min="754" max="769" width="15.7109375" style="267" customWidth="1"/>
    <col min="770" max="1008" width="9.140625" style="267"/>
    <col min="1009" max="1009" width="25.5703125" style="267" customWidth="1"/>
    <col min="1010" max="1025" width="15.7109375" style="267" customWidth="1"/>
    <col min="1026" max="1264" width="9.140625" style="267"/>
    <col min="1265" max="1265" width="25.5703125" style="267" customWidth="1"/>
    <col min="1266" max="1281" width="15.7109375" style="267" customWidth="1"/>
    <col min="1282" max="1520" width="9.140625" style="267"/>
    <col min="1521" max="1521" width="25.5703125" style="267" customWidth="1"/>
    <col min="1522" max="1537" width="15.7109375" style="267" customWidth="1"/>
    <col min="1538" max="1776" width="9.140625" style="267"/>
    <col min="1777" max="1777" width="25.5703125" style="267" customWidth="1"/>
    <col min="1778" max="1793" width="15.7109375" style="267" customWidth="1"/>
    <col min="1794" max="2032" width="9.140625" style="267"/>
    <col min="2033" max="2033" width="25.5703125" style="267" customWidth="1"/>
    <col min="2034" max="2049" width="15.7109375" style="267" customWidth="1"/>
    <col min="2050" max="2288" width="9.140625" style="267"/>
    <col min="2289" max="2289" width="25.5703125" style="267" customWidth="1"/>
    <col min="2290" max="2305" width="15.7109375" style="267" customWidth="1"/>
    <col min="2306" max="2544" width="9.140625" style="267"/>
    <col min="2545" max="2545" width="25.5703125" style="267" customWidth="1"/>
    <col min="2546" max="2561" width="15.7109375" style="267" customWidth="1"/>
    <col min="2562" max="2800" width="9.140625" style="267"/>
    <col min="2801" max="2801" width="25.5703125" style="267" customWidth="1"/>
    <col min="2802" max="2817" width="15.7109375" style="267" customWidth="1"/>
    <col min="2818" max="3056" width="9.140625" style="267"/>
    <col min="3057" max="3057" width="25.5703125" style="267" customWidth="1"/>
    <col min="3058" max="3073" width="15.7109375" style="267" customWidth="1"/>
    <col min="3074" max="3312" width="9.140625" style="267"/>
    <col min="3313" max="3313" width="25.5703125" style="267" customWidth="1"/>
    <col min="3314" max="3329" width="15.7109375" style="267" customWidth="1"/>
    <col min="3330" max="3568" width="9.140625" style="267"/>
    <col min="3569" max="3569" width="25.5703125" style="267" customWidth="1"/>
    <col min="3570" max="3585" width="15.7109375" style="267" customWidth="1"/>
    <col min="3586" max="3824" width="9.140625" style="267"/>
    <col min="3825" max="3825" width="25.5703125" style="267" customWidth="1"/>
    <col min="3826" max="3841" width="15.7109375" style="267" customWidth="1"/>
    <col min="3842" max="4080" width="9.140625" style="267"/>
    <col min="4081" max="4081" width="25.5703125" style="267" customWidth="1"/>
    <col min="4082" max="4097" width="15.7109375" style="267" customWidth="1"/>
    <col min="4098" max="4336" width="9.140625" style="267"/>
    <col min="4337" max="4337" width="25.5703125" style="267" customWidth="1"/>
    <col min="4338" max="4353" width="15.7109375" style="267" customWidth="1"/>
    <col min="4354" max="4592" width="9.140625" style="267"/>
    <col min="4593" max="4593" width="25.5703125" style="267" customWidth="1"/>
    <col min="4594" max="4609" width="15.7109375" style="267" customWidth="1"/>
    <col min="4610" max="4848" width="9.140625" style="267"/>
    <col min="4849" max="4849" width="25.5703125" style="267" customWidth="1"/>
    <col min="4850" max="4865" width="15.7109375" style="267" customWidth="1"/>
    <col min="4866" max="5104" width="9.140625" style="267"/>
    <col min="5105" max="5105" width="25.5703125" style="267" customWidth="1"/>
    <col min="5106" max="5121" width="15.7109375" style="267" customWidth="1"/>
    <col min="5122" max="5360" width="9.140625" style="267"/>
    <col min="5361" max="5361" width="25.5703125" style="267" customWidth="1"/>
    <col min="5362" max="5377" width="15.7109375" style="267" customWidth="1"/>
    <col min="5378" max="5616" width="9.140625" style="267"/>
    <col min="5617" max="5617" width="25.5703125" style="267" customWidth="1"/>
    <col min="5618" max="5633" width="15.7109375" style="267" customWidth="1"/>
    <col min="5634" max="5872" width="9.140625" style="267"/>
    <col min="5873" max="5873" width="25.5703125" style="267" customWidth="1"/>
    <col min="5874" max="5889" width="15.7109375" style="267" customWidth="1"/>
    <col min="5890" max="6128" width="9.140625" style="267"/>
    <col min="6129" max="6129" width="25.5703125" style="267" customWidth="1"/>
    <col min="6130" max="6145" width="15.7109375" style="267" customWidth="1"/>
    <col min="6146" max="6384" width="9.140625" style="267"/>
    <col min="6385" max="6385" width="25.5703125" style="267" customWidth="1"/>
    <col min="6386" max="6401" width="15.7109375" style="267" customWidth="1"/>
    <col min="6402" max="6640" width="9.140625" style="267"/>
    <col min="6641" max="6641" width="25.5703125" style="267" customWidth="1"/>
    <col min="6642" max="6657" width="15.7109375" style="267" customWidth="1"/>
    <col min="6658" max="6896" width="9.140625" style="267"/>
    <col min="6897" max="6897" width="25.5703125" style="267" customWidth="1"/>
    <col min="6898" max="6913" width="15.7109375" style="267" customWidth="1"/>
    <col min="6914" max="7152" width="9.140625" style="267"/>
    <col min="7153" max="7153" width="25.5703125" style="267" customWidth="1"/>
    <col min="7154" max="7169" width="15.7109375" style="267" customWidth="1"/>
    <col min="7170" max="7408" width="9.140625" style="267"/>
    <col min="7409" max="7409" width="25.5703125" style="267" customWidth="1"/>
    <col min="7410" max="7425" width="15.7109375" style="267" customWidth="1"/>
    <col min="7426" max="7664" width="9.140625" style="267"/>
    <col min="7665" max="7665" width="25.5703125" style="267" customWidth="1"/>
    <col min="7666" max="7681" width="15.7109375" style="267" customWidth="1"/>
    <col min="7682" max="7920" width="9.140625" style="267"/>
    <col min="7921" max="7921" width="25.5703125" style="267" customWidth="1"/>
    <col min="7922" max="7937" width="15.7109375" style="267" customWidth="1"/>
    <col min="7938" max="8176" width="9.140625" style="267"/>
    <col min="8177" max="8177" width="25.5703125" style="267" customWidth="1"/>
    <col min="8178" max="8193" width="15.7109375" style="267" customWidth="1"/>
    <col min="8194" max="8432" width="9.140625" style="267"/>
    <col min="8433" max="8433" width="25.5703125" style="267" customWidth="1"/>
    <col min="8434" max="8449" width="15.7109375" style="267" customWidth="1"/>
    <col min="8450" max="8688" width="9.140625" style="267"/>
    <col min="8689" max="8689" width="25.5703125" style="267" customWidth="1"/>
    <col min="8690" max="8705" width="15.7109375" style="267" customWidth="1"/>
    <col min="8706" max="8944" width="9.140625" style="267"/>
    <col min="8945" max="8945" width="25.5703125" style="267" customWidth="1"/>
    <col min="8946" max="8961" width="15.7109375" style="267" customWidth="1"/>
    <col min="8962" max="9200" width="9.140625" style="267"/>
    <col min="9201" max="9201" width="25.5703125" style="267" customWidth="1"/>
    <col min="9202" max="9217" width="15.7109375" style="267" customWidth="1"/>
    <col min="9218" max="9456" width="9.140625" style="267"/>
    <col min="9457" max="9457" width="25.5703125" style="267" customWidth="1"/>
    <col min="9458" max="9473" width="15.7109375" style="267" customWidth="1"/>
    <col min="9474" max="9712" width="9.140625" style="267"/>
    <col min="9713" max="9713" width="25.5703125" style="267" customWidth="1"/>
    <col min="9714" max="9729" width="15.7109375" style="267" customWidth="1"/>
    <col min="9730" max="9968" width="9.140625" style="267"/>
    <col min="9969" max="9969" width="25.5703125" style="267" customWidth="1"/>
    <col min="9970" max="9985" width="15.7109375" style="267" customWidth="1"/>
    <col min="9986" max="10224" width="9.140625" style="267"/>
    <col min="10225" max="10225" width="25.5703125" style="267" customWidth="1"/>
    <col min="10226" max="10241" width="15.7109375" style="267" customWidth="1"/>
    <col min="10242" max="10480" width="9.140625" style="267"/>
    <col min="10481" max="10481" width="25.5703125" style="267" customWidth="1"/>
    <col min="10482" max="10497" width="15.7109375" style="267" customWidth="1"/>
    <col min="10498" max="10736" width="9.140625" style="267"/>
    <col min="10737" max="10737" width="25.5703125" style="267" customWidth="1"/>
    <col min="10738" max="10753" width="15.7109375" style="267" customWidth="1"/>
    <col min="10754" max="10992" width="9.140625" style="267"/>
    <col min="10993" max="10993" width="25.5703125" style="267" customWidth="1"/>
    <col min="10994" max="11009" width="15.7109375" style="267" customWidth="1"/>
    <col min="11010" max="11248" width="9.140625" style="267"/>
    <col min="11249" max="11249" width="25.5703125" style="267" customWidth="1"/>
    <col min="11250" max="11265" width="15.7109375" style="267" customWidth="1"/>
    <col min="11266" max="11504" width="9.140625" style="267"/>
    <col min="11505" max="11505" width="25.5703125" style="267" customWidth="1"/>
    <col min="11506" max="11521" width="15.7109375" style="267" customWidth="1"/>
    <col min="11522" max="11760" width="9.140625" style="267"/>
    <col min="11761" max="11761" width="25.5703125" style="267" customWidth="1"/>
    <col min="11762" max="11777" width="15.7109375" style="267" customWidth="1"/>
    <col min="11778" max="12016" width="9.140625" style="267"/>
    <col min="12017" max="12017" width="25.5703125" style="267" customWidth="1"/>
    <col min="12018" max="12033" width="15.7109375" style="267" customWidth="1"/>
    <col min="12034" max="12272" width="9.140625" style="267"/>
    <col min="12273" max="12273" width="25.5703125" style="267" customWidth="1"/>
    <col min="12274" max="12289" width="15.7109375" style="267" customWidth="1"/>
    <col min="12290" max="12528" width="9.140625" style="267"/>
    <col min="12529" max="12529" width="25.5703125" style="267" customWidth="1"/>
    <col min="12530" max="12545" width="15.7109375" style="267" customWidth="1"/>
    <col min="12546" max="12784" width="9.140625" style="267"/>
    <col min="12785" max="12785" width="25.5703125" style="267" customWidth="1"/>
    <col min="12786" max="12801" width="15.7109375" style="267" customWidth="1"/>
    <col min="12802" max="13040" width="9.140625" style="267"/>
    <col min="13041" max="13041" width="25.5703125" style="267" customWidth="1"/>
    <col min="13042" max="13057" width="15.7109375" style="267" customWidth="1"/>
    <col min="13058" max="13296" width="9.140625" style="267"/>
    <col min="13297" max="13297" width="25.5703125" style="267" customWidth="1"/>
    <col min="13298" max="13313" width="15.7109375" style="267" customWidth="1"/>
    <col min="13314" max="13552" width="9.140625" style="267"/>
    <col min="13553" max="13553" width="25.5703125" style="267" customWidth="1"/>
    <col min="13554" max="13569" width="15.7109375" style="267" customWidth="1"/>
    <col min="13570" max="13808" width="9.140625" style="267"/>
    <col min="13809" max="13809" width="25.5703125" style="267" customWidth="1"/>
    <col min="13810" max="13825" width="15.7109375" style="267" customWidth="1"/>
    <col min="13826" max="14064" width="9.140625" style="267"/>
    <col min="14065" max="14065" width="25.5703125" style="267" customWidth="1"/>
    <col min="14066" max="14081" width="15.7109375" style="267" customWidth="1"/>
    <col min="14082" max="14320" width="9.140625" style="267"/>
    <col min="14321" max="14321" width="25.5703125" style="267" customWidth="1"/>
    <col min="14322" max="14337" width="15.7109375" style="267" customWidth="1"/>
    <col min="14338" max="14576" width="9.140625" style="267"/>
    <col min="14577" max="14577" width="25.5703125" style="267" customWidth="1"/>
    <col min="14578" max="14593" width="15.7109375" style="267" customWidth="1"/>
    <col min="14594" max="14832" width="9.140625" style="267"/>
    <col min="14833" max="14833" width="25.5703125" style="267" customWidth="1"/>
    <col min="14834" max="14849" width="15.7109375" style="267" customWidth="1"/>
    <col min="14850" max="15088" width="9.140625" style="267"/>
    <col min="15089" max="15089" width="25.5703125" style="267" customWidth="1"/>
    <col min="15090" max="15105" width="15.7109375" style="267" customWidth="1"/>
    <col min="15106" max="15344" width="9.140625" style="267"/>
    <col min="15345" max="15345" width="25.5703125" style="267" customWidth="1"/>
    <col min="15346" max="15361" width="15.7109375" style="267" customWidth="1"/>
    <col min="15362" max="15600" width="9.140625" style="267"/>
    <col min="15601" max="15601" width="25.5703125" style="267" customWidth="1"/>
    <col min="15602" max="15617" width="15.7109375" style="267" customWidth="1"/>
    <col min="15618" max="15856" width="9.140625" style="267"/>
    <col min="15857" max="15857" width="25.5703125" style="267" customWidth="1"/>
    <col min="15858" max="15873" width="15.7109375" style="267" customWidth="1"/>
    <col min="15874" max="16112" width="9.140625" style="267"/>
    <col min="16113" max="16113" width="25.5703125" style="267" customWidth="1"/>
    <col min="16114" max="16129" width="15.7109375" style="267" customWidth="1"/>
    <col min="16130" max="16384" width="9.140625" style="267"/>
  </cols>
  <sheetData>
    <row r="1" spans="1:12" ht="33" customHeight="1" thickBot="1">
      <c r="A1" s="293" t="s">
        <v>689</v>
      </c>
      <c r="B1" s="293"/>
      <c r="C1" s="293"/>
      <c r="D1" s="293"/>
      <c r="E1" s="293"/>
      <c r="F1" s="293"/>
      <c r="G1" s="293"/>
      <c r="H1" s="293"/>
    </row>
    <row r="2" spans="1:12" ht="15" customHeight="1" thickBot="1">
      <c r="A2" s="19" t="s">
        <v>67</v>
      </c>
      <c r="B2" s="20" t="s">
        <v>42</v>
      </c>
      <c r="C2" s="20" t="s">
        <v>43</v>
      </c>
      <c r="D2" s="20" t="s">
        <v>5</v>
      </c>
      <c r="E2" s="20" t="s">
        <v>6</v>
      </c>
      <c r="F2" s="20" t="s">
        <v>7</v>
      </c>
      <c r="G2" s="20" t="s">
        <v>10</v>
      </c>
      <c r="H2" s="20" t="s">
        <v>11</v>
      </c>
      <c r="I2" s="7"/>
    </row>
    <row r="3" spans="1:12" ht="15" customHeight="1">
      <c r="B3" s="290" t="s">
        <v>0</v>
      </c>
      <c r="C3" s="290"/>
      <c r="D3" s="290"/>
      <c r="E3" s="290"/>
      <c r="F3" s="290"/>
      <c r="G3" s="290"/>
      <c r="H3" s="290"/>
      <c r="I3" s="7"/>
    </row>
    <row r="4" spans="1:12" ht="15" customHeight="1">
      <c r="A4" s="258" t="s">
        <v>677</v>
      </c>
      <c r="B4" s="109">
        <v>3637</v>
      </c>
      <c r="C4" s="109">
        <v>916</v>
      </c>
      <c r="D4" s="109">
        <v>4841</v>
      </c>
      <c r="E4" s="109">
        <v>1608</v>
      </c>
      <c r="F4" s="109">
        <v>589</v>
      </c>
      <c r="G4" s="109">
        <v>2085</v>
      </c>
      <c r="H4" s="109">
        <v>13676</v>
      </c>
      <c r="I4" s="7"/>
      <c r="L4" s="268"/>
    </row>
    <row r="5" spans="1:12" ht="15" customHeight="1">
      <c r="A5" s="258" t="s">
        <v>164</v>
      </c>
      <c r="B5" s="109">
        <v>6801</v>
      </c>
      <c r="C5" s="109">
        <v>2104</v>
      </c>
      <c r="D5" s="109">
        <v>9514</v>
      </c>
      <c r="E5" s="109">
        <v>2504</v>
      </c>
      <c r="F5" s="109">
        <v>912</v>
      </c>
      <c r="G5" s="109">
        <v>3050</v>
      </c>
      <c r="H5" s="109">
        <v>24885</v>
      </c>
      <c r="I5" s="7"/>
    </row>
    <row r="6" spans="1:12" ht="15" customHeight="1">
      <c r="A6" s="258" t="s">
        <v>678</v>
      </c>
      <c r="B6" s="109">
        <v>23410</v>
      </c>
      <c r="C6" s="109">
        <v>7072</v>
      </c>
      <c r="D6" s="109">
        <v>33150</v>
      </c>
      <c r="E6" s="109">
        <v>14490</v>
      </c>
      <c r="F6" s="109">
        <v>4569</v>
      </c>
      <c r="G6" s="109">
        <v>19620</v>
      </c>
      <c r="H6" s="109">
        <v>102311</v>
      </c>
      <c r="I6" s="7"/>
    </row>
    <row r="7" spans="1:12" ht="15" customHeight="1">
      <c r="A7" s="258" t="s">
        <v>679</v>
      </c>
      <c r="B7" s="109">
        <v>8739</v>
      </c>
      <c r="C7" s="109">
        <v>2199</v>
      </c>
      <c r="D7" s="109">
        <v>11456</v>
      </c>
      <c r="E7" s="109">
        <v>4827</v>
      </c>
      <c r="F7" s="109">
        <v>1585</v>
      </c>
      <c r="G7" s="109">
        <v>6113</v>
      </c>
      <c r="H7" s="109">
        <v>34919</v>
      </c>
      <c r="I7" s="7"/>
    </row>
    <row r="8" spans="1:12" ht="15" customHeight="1">
      <c r="A8" s="259" t="s">
        <v>680</v>
      </c>
      <c r="B8" s="260">
        <v>10438</v>
      </c>
      <c r="C8" s="260">
        <v>3020</v>
      </c>
      <c r="D8" s="260">
        <v>14355</v>
      </c>
      <c r="E8" s="260">
        <v>4112</v>
      </c>
      <c r="F8" s="260">
        <v>1501</v>
      </c>
      <c r="G8" s="260">
        <v>5135</v>
      </c>
      <c r="H8" s="260">
        <v>38561</v>
      </c>
      <c r="I8" s="7"/>
    </row>
    <row r="9" spans="1:12" ht="15" customHeight="1">
      <c r="A9" s="269" t="s">
        <v>681</v>
      </c>
      <c r="B9" s="260">
        <v>32149</v>
      </c>
      <c r="C9" s="260">
        <v>9271</v>
      </c>
      <c r="D9" s="260">
        <v>44606</v>
      </c>
      <c r="E9" s="260">
        <v>19317</v>
      </c>
      <c r="F9" s="260">
        <v>6154</v>
      </c>
      <c r="G9" s="260">
        <v>25733</v>
      </c>
      <c r="H9" s="260">
        <v>137230</v>
      </c>
      <c r="I9" s="7"/>
    </row>
    <row r="10" spans="1:12" ht="15" customHeight="1">
      <c r="A10" s="270" t="s">
        <v>682</v>
      </c>
      <c r="B10" s="106">
        <v>42587</v>
      </c>
      <c r="C10" s="106">
        <v>12291</v>
      </c>
      <c r="D10" s="106">
        <v>58961</v>
      </c>
      <c r="E10" s="106">
        <v>23429</v>
      </c>
      <c r="F10" s="106">
        <v>7655</v>
      </c>
      <c r="G10" s="106">
        <v>30868</v>
      </c>
      <c r="H10" s="106">
        <v>175791</v>
      </c>
      <c r="I10" s="7"/>
    </row>
    <row r="11" spans="1:12" ht="15" customHeight="1">
      <c r="A11" s="270"/>
      <c r="B11" s="311" t="s">
        <v>441</v>
      </c>
      <c r="C11" s="311"/>
      <c r="D11" s="311"/>
      <c r="E11" s="311"/>
      <c r="F11" s="311"/>
      <c r="G11" s="311"/>
      <c r="H11" s="311"/>
      <c r="I11" s="7"/>
    </row>
    <row r="12" spans="1:12" ht="15" customHeight="1">
      <c r="A12" s="258" t="s">
        <v>677</v>
      </c>
      <c r="B12" s="271">
        <v>40.200000000000003</v>
      </c>
      <c r="C12" s="271">
        <v>28.5</v>
      </c>
      <c r="D12" s="271">
        <v>43.6</v>
      </c>
      <c r="E12" s="271">
        <v>33.9</v>
      </c>
      <c r="F12" s="271">
        <v>31.1</v>
      </c>
      <c r="G12" s="271">
        <v>28.8</v>
      </c>
      <c r="H12" s="271">
        <v>36.700000000000003</v>
      </c>
      <c r="I12" s="7"/>
      <c r="J12" s="7"/>
    </row>
    <row r="13" spans="1:12" ht="15" customHeight="1">
      <c r="A13" s="258" t="s">
        <v>164</v>
      </c>
      <c r="B13" s="271">
        <v>40.200000000000003</v>
      </c>
      <c r="C13" s="271">
        <v>37.700000000000003</v>
      </c>
      <c r="D13" s="271">
        <v>43.4</v>
      </c>
      <c r="E13" s="271">
        <v>32.799999999999997</v>
      </c>
      <c r="F13" s="271">
        <v>29.7</v>
      </c>
      <c r="G13" s="271">
        <v>22.8</v>
      </c>
      <c r="H13" s="271">
        <v>36.299999999999997</v>
      </c>
      <c r="I13" s="7"/>
      <c r="J13" s="7"/>
    </row>
    <row r="14" spans="1:12" ht="15" customHeight="1">
      <c r="A14" s="258" t="s">
        <v>678</v>
      </c>
      <c r="B14" s="271">
        <v>50.7</v>
      </c>
      <c r="C14" s="271">
        <v>44.3</v>
      </c>
      <c r="D14" s="271">
        <v>60.7</v>
      </c>
      <c r="E14" s="271">
        <v>54.6</v>
      </c>
      <c r="F14" s="271">
        <v>40.5</v>
      </c>
      <c r="G14" s="271">
        <v>40.200000000000003</v>
      </c>
      <c r="H14" s="271">
        <v>50.3</v>
      </c>
      <c r="I14" s="7"/>
      <c r="J14" s="7"/>
    </row>
    <row r="15" spans="1:12" ht="15" customHeight="1">
      <c r="A15" s="258" t="s">
        <v>679</v>
      </c>
      <c r="B15" s="173">
        <v>61.8</v>
      </c>
      <c r="C15" s="173">
        <v>50.7</v>
      </c>
      <c r="D15" s="173">
        <v>69.400000000000006</v>
      </c>
      <c r="E15" s="173">
        <v>63.9</v>
      </c>
      <c r="F15" s="173">
        <v>50.7</v>
      </c>
      <c r="G15" s="173">
        <v>54.3</v>
      </c>
      <c r="H15" s="173">
        <v>61.4</v>
      </c>
      <c r="I15" s="7"/>
      <c r="J15" s="7"/>
    </row>
    <row r="16" spans="1:12" ht="15" customHeight="1">
      <c r="A16" s="259" t="s">
        <v>680</v>
      </c>
      <c r="B16" s="272">
        <v>40.200000000000003</v>
      </c>
      <c r="C16" s="272">
        <v>34.299999999999997</v>
      </c>
      <c r="D16" s="272">
        <v>43.5</v>
      </c>
      <c r="E16" s="272">
        <v>33.200000000000003</v>
      </c>
      <c r="F16" s="272">
        <v>30.2</v>
      </c>
      <c r="G16" s="272">
        <v>24.9</v>
      </c>
      <c r="H16" s="272">
        <v>36.5</v>
      </c>
      <c r="I16" s="7"/>
      <c r="J16" s="7"/>
    </row>
    <row r="17" spans="1:10" ht="15" customHeight="1">
      <c r="A17" s="269" t="s">
        <v>681</v>
      </c>
      <c r="B17" s="261">
        <v>53.3</v>
      </c>
      <c r="C17" s="261">
        <v>45.7</v>
      </c>
      <c r="D17" s="261">
        <v>62.7</v>
      </c>
      <c r="E17" s="261">
        <v>56.7</v>
      </c>
      <c r="F17" s="261">
        <v>42.7</v>
      </c>
      <c r="G17" s="261">
        <v>42.8</v>
      </c>
      <c r="H17" s="261">
        <v>52.7</v>
      </c>
      <c r="I17" s="7"/>
    </row>
    <row r="18" spans="1:10" ht="15" customHeight="1" thickBot="1">
      <c r="A18" s="263" t="s">
        <v>682</v>
      </c>
      <c r="B18" s="181">
        <v>49.3</v>
      </c>
      <c r="C18" s="181">
        <v>42.2</v>
      </c>
      <c r="D18" s="181">
        <v>56.6</v>
      </c>
      <c r="E18" s="181">
        <v>50.4</v>
      </c>
      <c r="F18" s="181">
        <v>39.5</v>
      </c>
      <c r="G18" s="181">
        <v>38.200000000000003</v>
      </c>
      <c r="H18" s="181">
        <v>48</v>
      </c>
      <c r="I18" s="7"/>
    </row>
    <row r="19" spans="1:10" ht="15" customHeight="1">
      <c r="B19" s="311" t="s">
        <v>51</v>
      </c>
      <c r="C19" s="311"/>
      <c r="D19" s="311"/>
      <c r="E19" s="311"/>
      <c r="F19" s="311"/>
      <c r="G19" s="311"/>
      <c r="H19" s="311"/>
      <c r="I19" s="7"/>
    </row>
    <row r="20" spans="1:10" ht="15" customHeight="1">
      <c r="A20" s="258" t="s">
        <v>677</v>
      </c>
      <c r="B20" s="109">
        <v>9058</v>
      </c>
      <c r="C20" s="109">
        <v>3214</v>
      </c>
      <c r="D20" s="109">
        <v>11097</v>
      </c>
      <c r="E20" s="109">
        <v>4740</v>
      </c>
      <c r="F20" s="109">
        <v>1896</v>
      </c>
      <c r="G20" s="109">
        <v>7235</v>
      </c>
      <c r="H20" s="109">
        <v>37240</v>
      </c>
      <c r="I20" s="273"/>
      <c r="J20" s="7"/>
    </row>
    <row r="21" spans="1:10" ht="15" customHeight="1">
      <c r="A21" s="258" t="s">
        <v>164</v>
      </c>
      <c r="B21" s="109">
        <v>16923</v>
      </c>
      <c r="C21" s="109">
        <v>5588</v>
      </c>
      <c r="D21" s="109">
        <v>21906</v>
      </c>
      <c r="E21" s="109">
        <v>7633</v>
      </c>
      <c r="F21" s="109">
        <v>3069</v>
      </c>
      <c r="G21" s="109">
        <v>13380</v>
      </c>
      <c r="H21" s="109">
        <v>68499</v>
      </c>
      <c r="I21" s="7"/>
      <c r="J21" s="7"/>
    </row>
    <row r="22" spans="1:10" ht="15" customHeight="1">
      <c r="A22" s="258" t="s">
        <v>678</v>
      </c>
      <c r="B22" s="109">
        <v>46211</v>
      </c>
      <c r="C22" s="109">
        <v>15971</v>
      </c>
      <c r="D22" s="109">
        <v>54618</v>
      </c>
      <c r="E22" s="109">
        <v>26536</v>
      </c>
      <c r="F22" s="109">
        <v>11282</v>
      </c>
      <c r="G22" s="109">
        <v>48861</v>
      </c>
      <c r="H22" s="109">
        <v>203479</v>
      </c>
      <c r="I22" s="7"/>
      <c r="J22" s="7"/>
    </row>
    <row r="23" spans="1:10" ht="15" customHeight="1">
      <c r="A23" s="258" t="s">
        <v>679</v>
      </c>
      <c r="B23" s="109">
        <v>14132</v>
      </c>
      <c r="C23" s="109">
        <v>4334</v>
      </c>
      <c r="D23" s="109">
        <v>16504</v>
      </c>
      <c r="E23" s="109">
        <v>7549</v>
      </c>
      <c r="F23" s="109">
        <v>3124</v>
      </c>
      <c r="G23" s="109">
        <v>11267</v>
      </c>
      <c r="H23" s="109">
        <v>56910</v>
      </c>
      <c r="I23" s="7"/>
      <c r="J23" s="7"/>
    </row>
    <row r="24" spans="1:10" ht="15" customHeight="1">
      <c r="A24" s="259" t="s">
        <v>680</v>
      </c>
      <c r="B24" s="260">
        <v>25981</v>
      </c>
      <c r="C24" s="260">
        <v>8802</v>
      </c>
      <c r="D24" s="260">
        <v>33003</v>
      </c>
      <c r="E24" s="260">
        <v>12373</v>
      </c>
      <c r="F24" s="260">
        <v>4965</v>
      </c>
      <c r="G24" s="260">
        <v>20615</v>
      </c>
      <c r="H24" s="260">
        <v>105739</v>
      </c>
      <c r="I24" s="7"/>
      <c r="J24" s="7"/>
    </row>
    <row r="25" spans="1:10" ht="15" customHeight="1">
      <c r="A25" s="269" t="s">
        <v>681</v>
      </c>
      <c r="B25" s="260">
        <v>60343</v>
      </c>
      <c r="C25" s="260">
        <v>20305</v>
      </c>
      <c r="D25" s="260">
        <v>71122</v>
      </c>
      <c r="E25" s="260">
        <v>34085</v>
      </c>
      <c r="F25" s="260">
        <v>14406</v>
      </c>
      <c r="G25" s="260">
        <v>60128</v>
      </c>
      <c r="H25" s="260">
        <v>260389</v>
      </c>
      <c r="I25" s="7"/>
      <c r="J25" s="7"/>
    </row>
    <row r="26" spans="1:10" ht="15" customHeight="1" thickBot="1">
      <c r="A26" s="263" t="s">
        <v>682</v>
      </c>
      <c r="B26" s="265">
        <v>86324</v>
      </c>
      <c r="C26" s="265">
        <v>29107</v>
      </c>
      <c r="D26" s="265">
        <v>104125</v>
      </c>
      <c r="E26" s="265">
        <v>46458</v>
      </c>
      <c r="F26" s="265">
        <v>19371</v>
      </c>
      <c r="G26" s="265">
        <v>80743</v>
      </c>
      <c r="H26" s="265">
        <v>366128</v>
      </c>
      <c r="I26" s="7"/>
      <c r="J26" s="7"/>
    </row>
    <row r="27" spans="1:10" ht="15" customHeight="1">
      <c r="A27" s="266" t="s">
        <v>2</v>
      </c>
    </row>
    <row r="28" spans="1:10" ht="15" customHeight="1">
      <c r="A28" s="10" t="s">
        <v>712</v>
      </c>
    </row>
    <row r="29" spans="1:10" ht="15" customHeight="1">
      <c r="A29" s="10" t="s">
        <v>684</v>
      </c>
    </row>
    <row r="30" spans="1:10" ht="15" customHeight="1">
      <c r="A30" s="10" t="s">
        <v>74</v>
      </c>
    </row>
    <row r="31" spans="1:10" ht="15" customHeight="1">
      <c r="A31" s="10" t="s">
        <v>75</v>
      </c>
      <c r="B31" s="10"/>
      <c r="C31" s="10"/>
      <c r="D31" s="10"/>
      <c r="E31" s="10"/>
      <c r="F31" s="10"/>
      <c r="G31" s="10"/>
      <c r="H31" s="10"/>
      <c r="J31" s="10"/>
    </row>
    <row r="32" spans="1:10" ht="21.6" customHeight="1">
      <c r="A32" s="298" t="s">
        <v>690</v>
      </c>
      <c r="B32" s="298"/>
      <c r="C32" s="298"/>
      <c r="D32" s="298"/>
      <c r="E32" s="298"/>
      <c r="F32" s="298"/>
      <c r="G32" s="298"/>
      <c r="H32" s="298"/>
      <c r="J32" s="77"/>
    </row>
    <row r="33" spans="1:16" ht="15" customHeight="1">
      <c r="A33" s="27" t="s">
        <v>691</v>
      </c>
      <c r="B33" s="66"/>
      <c r="C33" s="66"/>
      <c r="D33" s="66"/>
      <c r="E33" s="66"/>
      <c r="F33" s="66"/>
      <c r="G33" s="66"/>
      <c r="H33" s="66"/>
      <c r="J33" s="77"/>
    </row>
    <row r="34" spans="1:16" ht="15" customHeight="1">
      <c r="A34" s="10" t="s">
        <v>95</v>
      </c>
      <c r="B34" s="10"/>
      <c r="C34" s="10"/>
      <c r="D34" s="10"/>
      <c r="E34" s="10"/>
      <c r="F34" s="10"/>
      <c r="G34" s="10"/>
      <c r="H34" s="10"/>
    </row>
    <row r="35" spans="1:16" ht="15" customHeight="1">
      <c r="A35" s="70"/>
    </row>
    <row r="36" spans="1:16" ht="15" customHeight="1">
      <c r="A36" s="110" t="s">
        <v>96</v>
      </c>
    </row>
    <row r="38" spans="1:16" ht="15" customHeight="1">
      <c r="A38" s="70"/>
      <c r="B38" s="10"/>
      <c r="C38" s="10"/>
      <c r="D38" s="10"/>
      <c r="E38" s="10"/>
      <c r="F38" s="10"/>
      <c r="G38" s="10"/>
      <c r="H38" s="10"/>
      <c r="I38" s="7"/>
      <c r="J38" s="10"/>
      <c r="K38" s="7"/>
      <c r="L38" s="7"/>
      <c r="M38" s="7"/>
      <c r="N38" s="7"/>
      <c r="O38" s="7"/>
      <c r="P38" s="7"/>
    </row>
    <row r="39" spans="1:16" ht="15" customHeight="1">
      <c r="A39" s="70"/>
      <c r="B39" s="10"/>
      <c r="C39" s="10"/>
      <c r="D39" s="10"/>
      <c r="E39" s="10"/>
      <c r="F39" s="10"/>
      <c r="G39" s="10"/>
      <c r="H39" s="10"/>
      <c r="I39" s="10"/>
      <c r="J39" s="66"/>
      <c r="K39" s="7"/>
      <c r="L39" s="7"/>
      <c r="M39" s="7"/>
      <c r="N39" s="7"/>
      <c r="O39" s="7"/>
      <c r="P39" s="7"/>
    </row>
    <row r="40" spans="1:16" ht="15" customHeight="1">
      <c r="A40" s="70"/>
      <c r="B40" s="10"/>
      <c r="C40" s="10"/>
      <c r="D40" s="10"/>
      <c r="E40" s="10"/>
      <c r="F40" s="10"/>
      <c r="G40" s="10"/>
      <c r="H40" s="10"/>
      <c r="I40" s="10"/>
      <c r="J40" s="10"/>
      <c r="K40" s="10"/>
      <c r="L40" s="7"/>
      <c r="M40" s="7"/>
      <c r="N40" s="7"/>
      <c r="O40" s="7"/>
      <c r="P40" s="7"/>
    </row>
    <row r="41" spans="1:16" ht="15" customHeight="1">
      <c r="A41" s="72"/>
      <c r="B41" s="10"/>
      <c r="C41" s="10"/>
      <c r="D41" s="10"/>
      <c r="E41" s="10"/>
      <c r="F41" s="10"/>
      <c r="G41" s="10"/>
      <c r="H41" s="10"/>
      <c r="I41" s="10"/>
      <c r="J41" s="66"/>
      <c r="K41" s="7"/>
      <c r="L41" s="7"/>
      <c r="M41" s="7"/>
      <c r="N41" s="7"/>
      <c r="O41" s="7"/>
      <c r="P41" s="7"/>
    </row>
    <row r="42" spans="1:16" ht="15" customHeight="1">
      <c r="B42" s="10"/>
      <c r="C42" s="10"/>
      <c r="D42" s="10"/>
      <c r="E42" s="10"/>
      <c r="F42" s="10"/>
      <c r="G42" s="10"/>
      <c r="H42" s="10"/>
      <c r="J42" s="10"/>
      <c r="K42" s="7"/>
      <c r="L42" s="7"/>
      <c r="M42" s="7"/>
      <c r="N42" s="7"/>
      <c r="O42" s="7"/>
      <c r="P42" s="7"/>
    </row>
  </sheetData>
  <mergeCells count="5">
    <mergeCell ref="A1:H1"/>
    <mergeCell ref="B3:H3"/>
    <mergeCell ref="B11:H11"/>
    <mergeCell ref="B19:H19"/>
    <mergeCell ref="A32:H32"/>
  </mergeCells>
  <hyperlinks>
    <hyperlink ref="A36" location="Contents!A1" display="Link to Contents" xr:uid="{DF812C90-1C57-464E-8309-8AB0005CD4AC}"/>
  </hyperlinks>
  <pageMargins left="0.08" right="0.08" top="1" bottom="1" header="0.5" footer="0.5"/>
  <pageSetup orientation="landscape"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1"/>
  <sheetViews>
    <sheetView zoomScaleNormal="100" workbookViewId="0"/>
  </sheetViews>
  <sheetFormatPr defaultColWidth="9.140625" defaultRowHeight="15"/>
  <sheetData>
    <row r="1" spans="1:12" ht="15.75">
      <c r="A1" s="138" t="s">
        <v>139</v>
      </c>
    </row>
    <row r="2" spans="1:12" ht="69.75" customHeight="1">
      <c r="A2" s="279" t="s">
        <v>152</v>
      </c>
      <c r="B2" s="279"/>
      <c r="C2" s="279"/>
      <c r="D2" s="279"/>
      <c r="E2" s="279"/>
      <c r="F2" s="279"/>
      <c r="G2" s="279"/>
      <c r="H2" s="279"/>
      <c r="I2" s="279"/>
      <c r="J2" s="279"/>
      <c r="K2" s="279"/>
      <c r="L2" s="279"/>
    </row>
    <row r="3" spans="1:12" ht="15.75">
      <c r="A3" s="138"/>
      <c r="C3" s="74"/>
    </row>
    <row r="4" spans="1:12">
      <c r="A4" s="139" t="s">
        <v>39</v>
      </c>
    </row>
    <row r="5" spans="1:12">
      <c r="A5" s="140" t="s">
        <v>13</v>
      </c>
      <c r="B5" s="140" t="s">
        <v>38</v>
      </c>
      <c r="E5" s="74"/>
    </row>
    <row r="6" spans="1:12">
      <c r="A6" s="140" t="s">
        <v>36</v>
      </c>
      <c r="B6" s="140" t="s">
        <v>92</v>
      </c>
    </row>
    <row r="7" spans="1:12">
      <c r="A7" s="140">
        <v>0</v>
      </c>
      <c r="B7" s="140" t="s">
        <v>37</v>
      </c>
    </row>
    <row r="8" spans="1:12">
      <c r="A8" s="140" t="s">
        <v>34</v>
      </c>
      <c r="B8" s="140" t="s">
        <v>35</v>
      </c>
    </row>
    <row r="9" spans="1:12" ht="15.75" customHeight="1">
      <c r="A9" s="141" t="s">
        <v>33</v>
      </c>
      <c r="B9" s="141" t="s">
        <v>151</v>
      </c>
    </row>
    <row r="10" spans="1:12" ht="16.5">
      <c r="A10" s="64"/>
      <c r="B10" s="64"/>
    </row>
    <row r="11" spans="1:12">
      <c r="A11" s="139" t="s">
        <v>140</v>
      </c>
      <c r="B11" s="142"/>
      <c r="C11" s="142"/>
      <c r="D11" s="142"/>
      <c r="E11" s="142"/>
      <c r="F11" s="142"/>
      <c r="G11" s="142"/>
      <c r="H11" s="142"/>
      <c r="I11" s="142"/>
    </row>
    <row r="12" spans="1:12" ht="42.75" customHeight="1">
      <c r="A12" s="279" t="s">
        <v>150</v>
      </c>
      <c r="B12" s="279"/>
      <c r="C12" s="279"/>
      <c r="D12" s="279"/>
      <c r="E12" s="279"/>
      <c r="F12" s="279"/>
      <c r="G12" s="279"/>
      <c r="H12" s="279"/>
      <c r="I12" s="279"/>
    </row>
    <row r="14" spans="1:12">
      <c r="A14" s="139" t="s">
        <v>141</v>
      </c>
      <c r="B14" s="142"/>
      <c r="C14" s="143"/>
      <c r="D14" s="142"/>
      <c r="E14" s="142"/>
      <c r="F14" s="142"/>
      <c r="G14" s="142"/>
      <c r="H14" s="142"/>
      <c r="I14" s="142"/>
    </row>
    <row r="15" spans="1:12">
      <c r="A15" s="284" t="s">
        <v>711</v>
      </c>
      <c r="B15" s="281" t="s">
        <v>671</v>
      </c>
      <c r="C15" s="282"/>
      <c r="D15" s="282"/>
      <c r="E15" s="282"/>
      <c r="F15" s="282"/>
      <c r="G15" s="282"/>
      <c r="H15" s="282"/>
      <c r="I15" s="283"/>
    </row>
    <row r="16" spans="1:12" ht="25.5" customHeight="1">
      <c r="A16" s="285"/>
      <c r="B16" s="281" t="s">
        <v>672</v>
      </c>
      <c r="C16" s="282"/>
      <c r="D16" s="282"/>
      <c r="E16" s="282"/>
      <c r="F16" s="282"/>
      <c r="G16" s="282"/>
      <c r="H16" s="282"/>
      <c r="I16" s="283"/>
    </row>
    <row r="17" spans="1:9" ht="25.5" customHeight="1">
      <c r="A17" s="285"/>
      <c r="B17" s="281" t="s">
        <v>673</v>
      </c>
      <c r="C17" s="282"/>
      <c r="D17" s="282"/>
      <c r="E17" s="282"/>
      <c r="F17" s="282"/>
      <c r="G17" s="282"/>
      <c r="H17" s="282"/>
      <c r="I17" s="283"/>
    </row>
    <row r="18" spans="1:9" ht="28.5" customHeight="1">
      <c r="A18" s="286"/>
      <c r="B18" s="281" t="s">
        <v>674</v>
      </c>
      <c r="C18" s="282"/>
      <c r="D18" s="282"/>
      <c r="E18" s="282"/>
      <c r="F18" s="282"/>
      <c r="G18" s="282"/>
      <c r="H18" s="282"/>
      <c r="I18" s="283"/>
    </row>
    <row r="19" spans="1:9">
      <c r="A19" s="144" t="s">
        <v>146</v>
      </c>
      <c r="B19" s="281" t="s">
        <v>145</v>
      </c>
      <c r="C19" s="282"/>
      <c r="D19" s="282"/>
      <c r="E19" s="282"/>
      <c r="F19" s="282"/>
      <c r="G19" s="282"/>
      <c r="H19" s="282"/>
      <c r="I19" s="283"/>
    </row>
    <row r="20" spans="1:9">
      <c r="A20" s="144" t="s">
        <v>142</v>
      </c>
      <c r="B20" s="287" t="s">
        <v>143</v>
      </c>
      <c r="C20" s="287"/>
      <c r="D20" s="287"/>
      <c r="E20" s="287"/>
      <c r="F20" s="287"/>
      <c r="G20" s="287"/>
      <c r="H20" s="287"/>
      <c r="I20" s="287"/>
    </row>
    <row r="21" spans="1:9" ht="28.5" customHeight="1">
      <c r="A21" s="280" t="s">
        <v>144</v>
      </c>
      <c r="B21" s="280"/>
      <c r="C21" s="280"/>
      <c r="D21" s="280"/>
      <c r="E21" s="280"/>
      <c r="F21" s="280"/>
      <c r="G21" s="280"/>
      <c r="H21" s="280"/>
      <c r="I21" s="280"/>
    </row>
  </sheetData>
  <mergeCells count="10">
    <mergeCell ref="A12:I12"/>
    <mergeCell ref="A2:L2"/>
    <mergeCell ref="A21:I21"/>
    <mergeCell ref="B16:I16"/>
    <mergeCell ref="B15:I15"/>
    <mergeCell ref="A15:A18"/>
    <mergeCell ref="B17:I17"/>
    <mergeCell ref="B19:I19"/>
    <mergeCell ref="B20:I20"/>
    <mergeCell ref="B18:I1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F64CB-8A4D-4BDA-9BD6-16B0B80CAD1E}">
  <sheetPr>
    <tabColor rgb="FF00B050"/>
  </sheetPr>
  <dimension ref="A1:R16"/>
  <sheetViews>
    <sheetView zoomScaleNormal="100" workbookViewId="0">
      <selection sqref="A1:R1"/>
    </sheetView>
  </sheetViews>
  <sheetFormatPr defaultRowHeight="15"/>
  <cols>
    <col min="1" max="1" width="28" style="7" customWidth="1"/>
    <col min="2" max="2" width="10.7109375" style="7" customWidth="1"/>
    <col min="3" max="3" width="8.7109375" style="7" customWidth="1"/>
    <col min="4" max="4" width="2.7109375" style="7" customWidth="1"/>
    <col min="5" max="5" width="8.7109375" style="7" customWidth="1"/>
    <col min="6" max="6" width="9.140625" style="7"/>
    <col min="7" max="7" width="2.7109375" style="7" customWidth="1"/>
    <col min="8" max="9" width="8.7109375" style="7" customWidth="1"/>
    <col min="10" max="10" width="2.7109375" style="7" customWidth="1"/>
    <col min="11" max="12" width="9.140625" style="7"/>
    <col min="13" max="13" width="2.7109375" style="7" customWidth="1"/>
    <col min="14" max="15" width="9.140625" style="7"/>
    <col min="16" max="16" width="2.7109375" style="7" customWidth="1"/>
    <col min="17" max="219" width="9.140625" style="7"/>
    <col min="220" max="220" width="34" style="7" customWidth="1"/>
    <col min="221" max="223" width="10.7109375" style="7" customWidth="1"/>
    <col min="224" max="224" width="12.7109375" style="7" customWidth="1"/>
    <col min="225" max="225" width="9.5703125" style="7" customWidth="1"/>
    <col min="226" max="475" width="9.140625" style="7"/>
    <col min="476" max="476" width="34" style="7" customWidth="1"/>
    <col min="477" max="479" width="10.7109375" style="7" customWidth="1"/>
    <col min="480" max="480" width="12.7109375" style="7" customWidth="1"/>
    <col min="481" max="481" width="9.5703125" style="7" customWidth="1"/>
    <col min="482" max="731" width="9.140625" style="7"/>
    <col min="732" max="732" width="34" style="7" customWidth="1"/>
    <col min="733" max="735" width="10.7109375" style="7" customWidth="1"/>
    <col min="736" max="736" width="12.7109375" style="7" customWidth="1"/>
    <col min="737" max="737" width="9.5703125" style="7" customWidth="1"/>
    <col min="738" max="987" width="9.140625" style="7"/>
    <col min="988" max="988" width="34" style="7" customWidth="1"/>
    <col min="989" max="991" width="10.7109375" style="7" customWidth="1"/>
    <col min="992" max="992" width="12.7109375" style="7" customWidth="1"/>
    <col min="993" max="993" width="9.5703125" style="7" customWidth="1"/>
    <col min="994" max="1243" width="9.140625" style="7"/>
    <col min="1244" max="1244" width="34" style="7" customWidth="1"/>
    <col min="1245" max="1247" width="10.7109375" style="7" customWidth="1"/>
    <col min="1248" max="1248" width="12.7109375" style="7" customWidth="1"/>
    <col min="1249" max="1249" width="9.5703125" style="7" customWidth="1"/>
    <col min="1250" max="1499" width="9.140625" style="7"/>
    <col min="1500" max="1500" width="34" style="7" customWidth="1"/>
    <col min="1501" max="1503" width="10.7109375" style="7" customWidth="1"/>
    <col min="1504" max="1504" width="12.7109375" style="7" customWidth="1"/>
    <col min="1505" max="1505" width="9.5703125" style="7" customWidth="1"/>
    <col min="1506" max="1755" width="9.140625" style="7"/>
    <col min="1756" max="1756" width="34" style="7" customWidth="1"/>
    <col min="1757" max="1759" width="10.7109375" style="7" customWidth="1"/>
    <col min="1760" max="1760" width="12.7109375" style="7" customWidth="1"/>
    <col min="1761" max="1761" width="9.5703125" style="7" customWidth="1"/>
    <col min="1762" max="2011" width="9.140625" style="7"/>
    <col min="2012" max="2012" width="34" style="7" customWidth="1"/>
    <col min="2013" max="2015" width="10.7109375" style="7" customWidth="1"/>
    <col min="2016" max="2016" width="12.7109375" style="7" customWidth="1"/>
    <col min="2017" max="2017" width="9.5703125" style="7" customWidth="1"/>
    <col min="2018" max="2267" width="9.140625" style="7"/>
    <col min="2268" max="2268" width="34" style="7" customWidth="1"/>
    <col min="2269" max="2271" width="10.7109375" style="7" customWidth="1"/>
    <col min="2272" max="2272" width="12.7109375" style="7" customWidth="1"/>
    <col min="2273" max="2273" width="9.5703125" style="7" customWidth="1"/>
    <col min="2274" max="2523" width="9.140625" style="7"/>
    <col min="2524" max="2524" width="34" style="7" customWidth="1"/>
    <col min="2525" max="2527" width="10.7109375" style="7" customWidth="1"/>
    <col min="2528" max="2528" width="12.7109375" style="7" customWidth="1"/>
    <col min="2529" max="2529" width="9.5703125" style="7" customWidth="1"/>
    <col min="2530" max="2779" width="9.140625" style="7"/>
    <col min="2780" max="2780" width="34" style="7" customWidth="1"/>
    <col min="2781" max="2783" width="10.7109375" style="7" customWidth="1"/>
    <col min="2784" max="2784" width="12.7109375" style="7" customWidth="1"/>
    <col min="2785" max="2785" width="9.5703125" style="7" customWidth="1"/>
    <col min="2786" max="3035" width="9.140625" style="7"/>
    <col min="3036" max="3036" width="34" style="7" customWidth="1"/>
    <col min="3037" max="3039" width="10.7109375" style="7" customWidth="1"/>
    <col min="3040" max="3040" width="12.7109375" style="7" customWidth="1"/>
    <col min="3041" max="3041" width="9.5703125" style="7" customWidth="1"/>
    <col min="3042" max="3291" width="9.140625" style="7"/>
    <col min="3292" max="3292" width="34" style="7" customWidth="1"/>
    <col min="3293" max="3295" width="10.7109375" style="7" customWidth="1"/>
    <col min="3296" max="3296" width="12.7109375" style="7" customWidth="1"/>
    <col min="3297" max="3297" width="9.5703125" style="7" customWidth="1"/>
    <col min="3298" max="3547" width="9.140625" style="7"/>
    <col min="3548" max="3548" width="34" style="7" customWidth="1"/>
    <col min="3549" max="3551" width="10.7109375" style="7" customWidth="1"/>
    <col min="3552" max="3552" width="12.7109375" style="7" customWidth="1"/>
    <col min="3553" max="3553" width="9.5703125" style="7" customWidth="1"/>
    <col min="3554" max="3803" width="9.140625" style="7"/>
    <col min="3804" max="3804" width="34" style="7" customWidth="1"/>
    <col min="3805" max="3807" width="10.7109375" style="7" customWidth="1"/>
    <col min="3808" max="3808" width="12.7109375" style="7" customWidth="1"/>
    <col min="3809" max="3809" width="9.5703125" style="7" customWidth="1"/>
    <col min="3810" max="4059" width="9.140625" style="7"/>
    <col min="4060" max="4060" width="34" style="7" customWidth="1"/>
    <col min="4061" max="4063" width="10.7109375" style="7" customWidth="1"/>
    <col min="4064" max="4064" width="12.7109375" style="7" customWidth="1"/>
    <col min="4065" max="4065" width="9.5703125" style="7" customWidth="1"/>
    <col min="4066" max="4315" width="9.140625" style="7"/>
    <col min="4316" max="4316" width="34" style="7" customWidth="1"/>
    <col min="4317" max="4319" width="10.7109375" style="7" customWidth="1"/>
    <col min="4320" max="4320" width="12.7109375" style="7" customWidth="1"/>
    <col min="4321" max="4321" width="9.5703125" style="7" customWidth="1"/>
    <col min="4322" max="4571" width="9.140625" style="7"/>
    <col min="4572" max="4572" width="34" style="7" customWidth="1"/>
    <col min="4573" max="4575" width="10.7109375" style="7" customWidth="1"/>
    <col min="4576" max="4576" width="12.7109375" style="7" customWidth="1"/>
    <col min="4577" max="4577" width="9.5703125" style="7" customWidth="1"/>
    <col min="4578" max="4827" width="9.140625" style="7"/>
    <col min="4828" max="4828" width="34" style="7" customWidth="1"/>
    <col min="4829" max="4831" width="10.7109375" style="7" customWidth="1"/>
    <col min="4832" max="4832" width="12.7109375" style="7" customWidth="1"/>
    <col min="4833" max="4833" width="9.5703125" style="7" customWidth="1"/>
    <col min="4834" max="5083" width="9.140625" style="7"/>
    <col min="5084" max="5084" width="34" style="7" customWidth="1"/>
    <col min="5085" max="5087" width="10.7109375" style="7" customWidth="1"/>
    <col min="5088" max="5088" width="12.7109375" style="7" customWidth="1"/>
    <col min="5089" max="5089" width="9.5703125" style="7" customWidth="1"/>
    <col min="5090" max="5339" width="9.140625" style="7"/>
    <col min="5340" max="5340" width="34" style="7" customWidth="1"/>
    <col min="5341" max="5343" width="10.7109375" style="7" customWidth="1"/>
    <col min="5344" max="5344" width="12.7109375" style="7" customWidth="1"/>
    <col min="5345" max="5345" width="9.5703125" style="7" customWidth="1"/>
    <col min="5346" max="5595" width="9.140625" style="7"/>
    <col min="5596" max="5596" width="34" style="7" customWidth="1"/>
    <col min="5597" max="5599" width="10.7109375" style="7" customWidth="1"/>
    <col min="5600" max="5600" width="12.7109375" style="7" customWidth="1"/>
    <col min="5601" max="5601" width="9.5703125" style="7" customWidth="1"/>
    <col min="5602" max="5851" width="9.140625" style="7"/>
    <col min="5852" max="5852" width="34" style="7" customWidth="1"/>
    <col min="5853" max="5855" width="10.7109375" style="7" customWidth="1"/>
    <col min="5856" max="5856" width="12.7109375" style="7" customWidth="1"/>
    <col min="5857" max="5857" width="9.5703125" style="7" customWidth="1"/>
    <col min="5858" max="6107" width="9.140625" style="7"/>
    <col min="6108" max="6108" width="34" style="7" customWidth="1"/>
    <col min="6109" max="6111" width="10.7109375" style="7" customWidth="1"/>
    <col min="6112" max="6112" width="12.7109375" style="7" customWidth="1"/>
    <col min="6113" max="6113" width="9.5703125" style="7" customWidth="1"/>
    <col min="6114" max="6363" width="9.140625" style="7"/>
    <col min="6364" max="6364" width="34" style="7" customWidth="1"/>
    <col min="6365" max="6367" width="10.7109375" style="7" customWidth="1"/>
    <col min="6368" max="6368" width="12.7109375" style="7" customWidth="1"/>
    <col min="6369" max="6369" width="9.5703125" style="7" customWidth="1"/>
    <col min="6370" max="6619" width="9.140625" style="7"/>
    <col min="6620" max="6620" width="34" style="7" customWidth="1"/>
    <col min="6621" max="6623" width="10.7109375" style="7" customWidth="1"/>
    <col min="6624" max="6624" width="12.7109375" style="7" customWidth="1"/>
    <col min="6625" max="6625" width="9.5703125" style="7" customWidth="1"/>
    <col min="6626" max="6875" width="9.140625" style="7"/>
    <col min="6876" max="6876" width="34" style="7" customWidth="1"/>
    <col min="6877" max="6879" width="10.7109375" style="7" customWidth="1"/>
    <col min="6880" max="6880" width="12.7109375" style="7" customWidth="1"/>
    <col min="6881" max="6881" width="9.5703125" style="7" customWidth="1"/>
    <col min="6882" max="7131" width="9.140625" style="7"/>
    <col min="7132" max="7132" width="34" style="7" customWidth="1"/>
    <col min="7133" max="7135" width="10.7109375" style="7" customWidth="1"/>
    <col min="7136" max="7136" width="12.7109375" style="7" customWidth="1"/>
    <col min="7137" max="7137" width="9.5703125" style="7" customWidth="1"/>
    <col min="7138" max="7387" width="9.140625" style="7"/>
    <col min="7388" max="7388" width="34" style="7" customWidth="1"/>
    <col min="7389" max="7391" width="10.7109375" style="7" customWidth="1"/>
    <col min="7392" max="7392" width="12.7109375" style="7" customWidth="1"/>
    <col min="7393" max="7393" width="9.5703125" style="7" customWidth="1"/>
    <col min="7394" max="7643" width="9.140625" style="7"/>
    <col min="7644" max="7644" width="34" style="7" customWidth="1"/>
    <col min="7645" max="7647" width="10.7109375" style="7" customWidth="1"/>
    <col min="7648" max="7648" width="12.7109375" style="7" customWidth="1"/>
    <col min="7649" max="7649" width="9.5703125" style="7" customWidth="1"/>
    <col min="7650" max="7899" width="9.140625" style="7"/>
    <col min="7900" max="7900" width="34" style="7" customWidth="1"/>
    <col min="7901" max="7903" width="10.7109375" style="7" customWidth="1"/>
    <col min="7904" max="7904" width="12.7109375" style="7" customWidth="1"/>
    <col min="7905" max="7905" width="9.5703125" style="7" customWidth="1"/>
    <col min="7906" max="8155" width="9.140625" style="7"/>
    <col min="8156" max="8156" width="34" style="7" customWidth="1"/>
    <col min="8157" max="8159" width="10.7109375" style="7" customWidth="1"/>
    <col min="8160" max="8160" width="12.7109375" style="7" customWidth="1"/>
    <col min="8161" max="8161" width="9.5703125" style="7" customWidth="1"/>
    <col min="8162" max="8411" width="9.140625" style="7"/>
    <col min="8412" max="8412" width="34" style="7" customWidth="1"/>
    <col min="8413" max="8415" width="10.7109375" style="7" customWidth="1"/>
    <col min="8416" max="8416" width="12.7109375" style="7" customWidth="1"/>
    <col min="8417" max="8417" width="9.5703125" style="7" customWidth="1"/>
    <col min="8418" max="8667" width="9.140625" style="7"/>
    <col min="8668" max="8668" width="34" style="7" customWidth="1"/>
    <col min="8669" max="8671" width="10.7109375" style="7" customWidth="1"/>
    <col min="8672" max="8672" width="12.7109375" style="7" customWidth="1"/>
    <col min="8673" max="8673" width="9.5703125" style="7" customWidth="1"/>
    <col min="8674" max="8923" width="9.140625" style="7"/>
    <col min="8924" max="8924" width="34" style="7" customWidth="1"/>
    <col min="8925" max="8927" width="10.7109375" style="7" customWidth="1"/>
    <col min="8928" max="8928" width="12.7109375" style="7" customWidth="1"/>
    <col min="8929" max="8929" width="9.5703125" style="7" customWidth="1"/>
    <col min="8930" max="9179" width="9.140625" style="7"/>
    <col min="9180" max="9180" width="34" style="7" customWidth="1"/>
    <col min="9181" max="9183" width="10.7109375" style="7" customWidth="1"/>
    <col min="9184" max="9184" width="12.7109375" style="7" customWidth="1"/>
    <col min="9185" max="9185" width="9.5703125" style="7" customWidth="1"/>
    <col min="9186" max="9435" width="9.140625" style="7"/>
    <col min="9436" max="9436" width="34" style="7" customWidth="1"/>
    <col min="9437" max="9439" width="10.7109375" style="7" customWidth="1"/>
    <col min="9440" max="9440" width="12.7109375" style="7" customWidth="1"/>
    <col min="9441" max="9441" width="9.5703125" style="7" customWidth="1"/>
    <col min="9442" max="9691" width="9.140625" style="7"/>
    <col min="9692" max="9692" width="34" style="7" customWidth="1"/>
    <col min="9693" max="9695" width="10.7109375" style="7" customWidth="1"/>
    <col min="9696" max="9696" width="12.7109375" style="7" customWidth="1"/>
    <col min="9697" max="9697" width="9.5703125" style="7" customWidth="1"/>
    <col min="9698" max="9947" width="9.140625" style="7"/>
    <col min="9948" max="9948" width="34" style="7" customWidth="1"/>
    <col min="9949" max="9951" width="10.7109375" style="7" customWidth="1"/>
    <col min="9952" max="9952" width="12.7109375" style="7" customWidth="1"/>
    <col min="9953" max="9953" width="9.5703125" style="7" customWidth="1"/>
    <col min="9954" max="10203" width="9.140625" style="7"/>
    <col min="10204" max="10204" width="34" style="7" customWidth="1"/>
    <col min="10205" max="10207" width="10.7109375" style="7" customWidth="1"/>
    <col min="10208" max="10208" width="12.7109375" style="7" customWidth="1"/>
    <col min="10209" max="10209" width="9.5703125" style="7" customWidth="1"/>
    <col min="10210" max="10459" width="9.140625" style="7"/>
    <col min="10460" max="10460" width="34" style="7" customWidth="1"/>
    <col min="10461" max="10463" width="10.7109375" style="7" customWidth="1"/>
    <col min="10464" max="10464" width="12.7109375" style="7" customWidth="1"/>
    <col min="10465" max="10465" width="9.5703125" style="7" customWidth="1"/>
    <col min="10466" max="10715" width="9.140625" style="7"/>
    <col min="10716" max="10716" width="34" style="7" customWidth="1"/>
    <col min="10717" max="10719" width="10.7109375" style="7" customWidth="1"/>
    <col min="10720" max="10720" width="12.7109375" style="7" customWidth="1"/>
    <col min="10721" max="10721" width="9.5703125" style="7" customWidth="1"/>
    <col min="10722" max="10971" width="9.140625" style="7"/>
    <col min="10972" max="10972" width="34" style="7" customWidth="1"/>
    <col min="10973" max="10975" width="10.7109375" style="7" customWidth="1"/>
    <col min="10976" max="10976" width="12.7109375" style="7" customWidth="1"/>
    <col min="10977" max="10977" width="9.5703125" style="7" customWidth="1"/>
    <col min="10978" max="11227" width="9.140625" style="7"/>
    <col min="11228" max="11228" width="34" style="7" customWidth="1"/>
    <col min="11229" max="11231" width="10.7109375" style="7" customWidth="1"/>
    <col min="11232" max="11232" width="12.7109375" style="7" customWidth="1"/>
    <col min="11233" max="11233" width="9.5703125" style="7" customWidth="1"/>
    <col min="11234" max="11483" width="9.140625" style="7"/>
    <col min="11484" max="11484" width="34" style="7" customWidth="1"/>
    <col min="11485" max="11487" width="10.7109375" style="7" customWidth="1"/>
    <col min="11488" max="11488" width="12.7109375" style="7" customWidth="1"/>
    <col min="11489" max="11489" width="9.5703125" style="7" customWidth="1"/>
    <col min="11490" max="11739" width="9.140625" style="7"/>
    <col min="11740" max="11740" width="34" style="7" customWidth="1"/>
    <col min="11741" max="11743" width="10.7109375" style="7" customWidth="1"/>
    <col min="11744" max="11744" width="12.7109375" style="7" customWidth="1"/>
    <col min="11745" max="11745" width="9.5703125" style="7" customWidth="1"/>
    <col min="11746" max="11995" width="9.140625" style="7"/>
    <col min="11996" max="11996" width="34" style="7" customWidth="1"/>
    <col min="11997" max="11999" width="10.7109375" style="7" customWidth="1"/>
    <col min="12000" max="12000" width="12.7109375" style="7" customWidth="1"/>
    <col min="12001" max="12001" width="9.5703125" style="7" customWidth="1"/>
    <col min="12002" max="12251" width="9.140625" style="7"/>
    <col min="12252" max="12252" width="34" style="7" customWidth="1"/>
    <col min="12253" max="12255" width="10.7109375" style="7" customWidth="1"/>
    <col min="12256" max="12256" width="12.7109375" style="7" customWidth="1"/>
    <col min="12257" max="12257" width="9.5703125" style="7" customWidth="1"/>
    <col min="12258" max="12507" width="9.140625" style="7"/>
    <col min="12508" max="12508" width="34" style="7" customWidth="1"/>
    <col min="12509" max="12511" width="10.7109375" style="7" customWidth="1"/>
    <col min="12512" max="12512" width="12.7109375" style="7" customWidth="1"/>
    <col min="12513" max="12513" width="9.5703125" style="7" customWidth="1"/>
    <col min="12514" max="12763" width="9.140625" style="7"/>
    <col min="12764" max="12764" width="34" style="7" customWidth="1"/>
    <col min="12765" max="12767" width="10.7109375" style="7" customWidth="1"/>
    <col min="12768" max="12768" width="12.7109375" style="7" customWidth="1"/>
    <col min="12769" max="12769" width="9.5703125" style="7" customWidth="1"/>
    <col min="12770" max="13019" width="9.140625" style="7"/>
    <col min="13020" max="13020" width="34" style="7" customWidth="1"/>
    <col min="13021" max="13023" width="10.7109375" style="7" customWidth="1"/>
    <col min="13024" max="13024" width="12.7109375" style="7" customWidth="1"/>
    <col min="13025" max="13025" width="9.5703125" style="7" customWidth="1"/>
    <col min="13026" max="13275" width="9.140625" style="7"/>
    <col min="13276" max="13276" width="34" style="7" customWidth="1"/>
    <col min="13277" max="13279" width="10.7109375" style="7" customWidth="1"/>
    <col min="13280" max="13280" width="12.7109375" style="7" customWidth="1"/>
    <col min="13281" max="13281" width="9.5703125" style="7" customWidth="1"/>
    <col min="13282" max="13531" width="9.140625" style="7"/>
    <col min="13532" max="13532" width="34" style="7" customWidth="1"/>
    <col min="13533" max="13535" width="10.7109375" style="7" customWidth="1"/>
    <col min="13536" max="13536" width="12.7109375" style="7" customWidth="1"/>
    <col min="13537" max="13537" width="9.5703125" style="7" customWidth="1"/>
    <col min="13538" max="13787" width="9.140625" style="7"/>
    <col min="13788" max="13788" width="34" style="7" customWidth="1"/>
    <col min="13789" max="13791" width="10.7109375" style="7" customWidth="1"/>
    <col min="13792" max="13792" width="12.7109375" style="7" customWidth="1"/>
    <col min="13793" max="13793" width="9.5703125" style="7" customWidth="1"/>
    <col min="13794" max="14043" width="9.140625" style="7"/>
    <col min="14044" max="14044" width="34" style="7" customWidth="1"/>
    <col min="14045" max="14047" width="10.7109375" style="7" customWidth="1"/>
    <col min="14048" max="14048" width="12.7109375" style="7" customWidth="1"/>
    <col min="14049" max="14049" width="9.5703125" style="7" customWidth="1"/>
    <col min="14050" max="14299" width="9.140625" style="7"/>
    <col min="14300" max="14300" width="34" style="7" customWidth="1"/>
    <col min="14301" max="14303" width="10.7109375" style="7" customWidth="1"/>
    <col min="14304" max="14304" width="12.7109375" style="7" customWidth="1"/>
    <col min="14305" max="14305" width="9.5703125" style="7" customWidth="1"/>
    <col min="14306" max="14555" width="9.140625" style="7"/>
    <col min="14556" max="14556" width="34" style="7" customWidth="1"/>
    <col min="14557" max="14559" width="10.7109375" style="7" customWidth="1"/>
    <col min="14560" max="14560" width="12.7109375" style="7" customWidth="1"/>
    <col min="14561" max="14561" width="9.5703125" style="7" customWidth="1"/>
    <col min="14562" max="14811" width="9.140625" style="7"/>
    <col min="14812" max="14812" width="34" style="7" customWidth="1"/>
    <col min="14813" max="14815" width="10.7109375" style="7" customWidth="1"/>
    <col min="14816" max="14816" width="12.7109375" style="7" customWidth="1"/>
    <col min="14817" max="14817" width="9.5703125" style="7" customWidth="1"/>
    <col min="14818" max="15067" width="9.140625" style="7"/>
    <col min="15068" max="15068" width="34" style="7" customWidth="1"/>
    <col min="15069" max="15071" width="10.7109375" style="7" customWidth="1"/>
    <col min="15072" max="15072" width="12.7109375" style="7" customWidth="1"/>
    <col min="15073" max="15073" width="9.5703125" style="7" customWidth="1"/>
    <col min="15074" max="15323" width="9.140625" style="7"/>
    <col min="15324" max="15324" width="34" style="7" customWidth="1"/>
    <col min="15325" max="15327" width="10.7109375" style="7" customWidth="1"/>
    <col min="15328" max="15328" width="12.7109375" style="7" customWidth="1"/>
    <col min="15329" max="15329" width="9.5703125" style="7" customWidth="1"/>
    <col min="15330" max="15579" width="9.140625" style="7"/>
    <col min="15580" max="15580" width="34" style="7" customWidth="1"/>
    <col min="15581" max="15583" width="10.7109375" style="7" customWidth="1"/>
    <col min="15584" max="15584" width="12.7109375" style="7" customWidth="1"/>
    <col min="15585" max="15585" width="9.5703125" style="7" customWidth="1"/>
    <col min="15586" max="15835" width="9.140625" style="7"/>
    <col min="15836" max="15836" width="34" style="7" customWidth="1"/>
    <col min="15837" max="15839" width="10.7109375" style="7" customWidth="1"/>
    <col min="15840" max="15840" width="12.7109375" style="7" customWidth="1"/>
    <col min="15841" max="15841" width="9.5703125" style="7" customWidth="1"/>
    <col min="15842" max="16091" width="9.140625" style="7"/>
    <col min="16092" max="16092" width="34" style="7" customWidth="1"/>
    <col min="16093" max="16095" width="10.7109375" style="7" customWidth="1"/>
    <col min="16096" max="16096" width="12.7109375" style="7" customWidth="1"/>
    <col min="16097" max="16097" width="9.5703125" style="7" customWidth="1"/>
    <col min="16098" max="16384" width="9.140625" style="7"/>
  </cols>
  <sheetData>
    <row r="1" spans="1:18" ht="18" customHeight="1" thickBot="1">
      <c r="A1" s="312" t="s">
        <v>692</v>
      </c>
      <c r="B1" s="312"/>
      <c r="C1" s="312"/>
      <c r="D1" s="312"/>
      <c r="E1" s="312"/>
      <c r="F1" s="312"/>
      <c r="G1" s="312"/>
      <c r="H1" s="312"/>
      <c r="I1" s="312"/>
      <c r="J1" s="312"/>
      <c r="K1" s="312"/>
      <c r="L1" s="312"/>
      <c r="M1" s="312"/>
      <c r="N1" s="312"/>
      <c r="O1" s="312"/>
      <c r="P1" s="312"/>
      <c r="Q1" s="312"/>
      <c r="R1" s="312"/>
    </row>
    <row r="2" spans="1:18" ht="16.5" thickBot="1">
      <c r="A2" s="274"/>
      <c r="B2" s="313" t="s">
        <v>14</v>
      </c>
      <c r="C2" s="313"/>
      <c r="D2" s="14"/>
      <c r="E2" s="313" t="s">
        <v>68</v>
      </c>
      <c r="F2" s="313"/>
      <c r="H2" s="313" t="s">
        <v>69</v>
      </c>
      <c r="I2" s="313"/>
      <c r="K2" s="313" t="s">
        <v>18</v>
      </c>
      <c r="L2" s="313"/>
      <c r="N2" s="313" t="s">
        <v>19</v>
      </c>
      <c r="O2" s="313"/>
      <c r="Q2" s="313" t="s">
        <v>11</v>
      </c>
      <c r="R2" s="313"/>
    </row>
    <row r="3" spans="1:18" ht="15.75" thickBot="1">
      <c r="A3" s="49" t="s">
        <v>52</v>
      </c>
      <c r="B3" s="15" t="s">
        <v>0</v>
      </c>
      <c r="C3" s="256" t="s">
        <v>441</v>
      </c>
      <c r="D3" s="257"/>
      <c r="E3" s="15" t="s">
        <v>0</v>
      </c>
      <c r="F3" s="15" t="s">
        <v>441</v>
      </c>
      <c r="G3" s="257"/>
      <c r="H3" s="15" t="s">
        <v>0</v>
      </c>
      <c r="I3" s="15" t="s">
        <v>441</v>
      </c>
      <c r="J3" s="257"/>
      <c r="K3" s="15" t="s">
        <v>0</v>
      </c>
      <c r="L3" s="15" t="s">
        <v>441</v>
      </c>
      <c r="M3" s="257"/>
      <c r="N3" s="15" t="s">
        <v>0</v>
      </c>
      <c r="O3" s="15" t="s">
        <v>441</v>
      </c>
      <c r="P3" s="257"/>
      <c r="Q3" s="15" t="s">
        <v>0</v>
      </c>
      <c r="R3" s="15" t="s">
        <v>441</v>
      </c>
    </row>
    <row r="4" spans="1:18" ht="15" customHeight="1">
      <c r="A4" s="78" t="s">
        <v>693</v>
      </c>
      <c r="B4" s="109">
        <v>13839</v>
      </c>
      <c r="C4" s="173">
        <v>53.3</v>
      </c>
      <c r="D4" s="275" t="s">
        <v>73</v>
      </c>
      <c r="E4" s="109">
        <v>9599</v>
      </c>
      <c r="F4" s="173">
        <v>47.4</v>
      </c>
      <c r="G4" s="275" t="s">
        <v>73</v>
      </c>
      <c r="H4" s="109">
        <v>8817</v>
      </c>
      <c r="I4" s="173">
        <v>48.1</v>
      </c>
      <c r="J4" s="275" t="s">
        <v>73</v>
      </c>
      <c r="K4" s="109">
        <v>9649</v>
      </c>
      <c r="L4" s="173">
        <v>52.8</v>
      </c>
      <c r="M4" s="275" t="s">
        <v>73</v>
      </c>
      <c r="N4" s="109">
        <v>11941</v>
      </c>
      <c r="O4" s="173">
        <v>54.5</v>
      </c>
      <c r="P4" s="275" t="s">
        <v>73</v>
      </c>
      <c r="Q4" s="109">
        <v>53845</v>
      </c>
      <c r="R4" s="173">
        <v>51.4</v>
      </c>
    </row>
    <row r="5" spans="1:18" ht="15" customHeight="1" thickBot="1">
      <c r="A5" s="96" t="s">
        <v>694</v>
      </c>
      <c r="B5" s="264">
        <v>25969</v>
      </c>
      <c r="C5" s="89" t="s">
        <v>13</v>
      </c>
      <c r="D5" s="276" t="s">
        <v>73</v>
      </c>
      <c r="E5" s="264">
        <v>20245</v>
      </c>
      <c r="F5" s="89" t="s">
        <v>13</v>
      </c>
      <c r="G5" s="276" t="s">
        <v>73</v>
      </c>
      <c r="H5" s="264">
        <v>18321</v>
      </c>
      <c r="I5" s="89" t="s">
        <v>13</v>
      </c>
      <c r="J5" s="276" t="s">
        <v>73</v>
      </c>
      <c r="K5" s="264">
        <v>18262</v>
      </c>
      <c r="L5" s="89" t="s">
        <v>13</v>
      </c>
      <c r="M5" s="276" t="s">
        <v>73</v>
      </c>
      <c r="N5" s="264">
        <v>21896</v>
      </c>
      <c r="O5" s="89" t="s">
        <v>13</v>
      </c>
      <c r="P5" s="276" t="s">
        <v>73</v>
      </c>
      <c r="Q5" s="264">
        <v>104693</v>
      </c>
      <c r="R5" s="89" t="s">
        <v>13</v>
      </c>
    </row>
    <row r="6" spans="1:18" ht="15" customHeight="1">
      <c r="A6" s="79" t="s">
        <v>2</v>
      </c>
      <c r="B6" s="70"/>
      <c r="C6" s="70"/>
      <c r="D6" s="85"/>
      <c r="E6" s="85"/>
      <c r="F6" s="85"/>
      <c r="G6" s="85"/>
      <c r="H6" s="85"/>
      <c r="I6" s="85"/>
      <c r="J6" s="85"/>
      <c r="K6" s="85"/>
      <c r="L6" s="85"/>
      <c r="M6" s="85"/>
      <c r="N6" s="85"/>
      <c r="O6" s="85"/>
      <c r="P6" s="85"/>
      <c r="Q6" s="85"/>
      <c r="R6" s="85"/>
    </row>
    <row r="7" spans="1:18" ht="15" customHeight="1">
      <c r="A7" s="79" t="s">
        <v>695</v>
      </c>
      <c r="B7" s="70"/>
      <c r="C7" s="70"/>
      <c r="D7" s="85"/>
      <c r="E7" s="85"/>
      <c r="F7" s="85"/>
      <c r="G7" s="85"/>
      <c r="H7" s="85"/>
      <c r="I7" s="85"/>
      <c r="J7" s="85"/>
      <c r="K7" s="85"/>
      <c r="L7" s="85"/>
      <c r="M7" s="85"/>
      <c r="N7" s="85"/>
      <c r="O7" s="85"/>
      <c r="P7" s="85"/>
      <c r="Q7" s="85"/>
      <c r="R7" s="85"/>
    </row>
    <row r="8" spans="1:18" ht="22.5" customHeight="1">
      <c r="A8" s="288" t="s">
        <v>696</v>
      </c>
      <c r="B8" s="288"/>
      <c r="C8" s="288"/>
      <c r="D8" s="288"/>
      <c r="E8" s="288"/>
      <c r="F8" s="288"/>
      <c r="G8" s="288"/>
      <c r="H8" s="288"/>
      <c r="I8" s="288"/>
      <c r="J8" s="288"/>
      <c r="K8" s="288"/>
      <c r="L8" s="288"/>
      <c r="M8" s="288"/>
      <c r="N8" s="288"/>
      <c r="O8" s="288"/>
      <c r="P8" s="288"/>
      <c r="Q8" s="288"/>
      <c r="R8" s="288"/>
    </row>
    <row r="9" spans="1:18" ht="17.25" customHeight="1">
      <c r="A9" s="72" t="s">
        <v>697</v>
      </c>
      <c r="B9" s="94"/>
      <c r="C9" s="94"/>
      <c r="D9" s="94"/>
      <c r="E9" s="94"/>
      <c r="F9" s="94"/>
      <c r="G9" s="94"/>
      <c r="H9" s="94"/>
      <c r="I9" s="94"/>
      <c r="J9" s="94"/>
      <c r="K9" s="94"/>
      <c r="L9" s="94"/>
      <c r="M9" s="94"/>
      <c r="N9" s="94"/>
      <c r="O9" s="94"/>
      <c r="P9" s="94"/>
      <c r="Q9" s="94"/>
      <c r="R9" s="94"/>
    </row>
    <row r="10" spans="1:18" ht="15" customHeight="1">
      <c r="A10" s="70" t="s">
        <v>75</v>
      </c>
      <c r="B10" s="94"/>
      <c r="C10" s="94"/>
      <c r="D10" s="94"/>
      <c r="E10" s="94"/>
      <c r="F10" s="94"/>
      <c r="G10" s="85"/>
      <c r="H10" s="85"/>
      <c r="I10" s="85"/>
      <c r="J10" s="85"/>
      <c r="K10" s="85"/>
      <c r="L10" s="85"/>
      <c r="M10" s="85"/>
      <c r="N10" s="85"/>
      <c r="O10" s="85"/>
      <c r="P10" s="85"/>
      <c r="Q10" s="85"/>
      <c r="R10" s="85"/>
    </row>
    <row r="11" spans="1:18" ht="22.5" customHeight="1">
      <c r="A11" s="288" t="s">
        <v>690</v>
      </c>
      <c r="B11" s="288"/>
      <c r="C11" s="288"/>
      <c r="D11" s="288"/>
      <c r="E11" s="288"/>
      <c r="F11" s="288"/>
      <c r="G11" s="288"/>
      <c r="H11" s="288"/>
      <c r="I11" s="288"/>
      <c r="J11" s="288"/>
      <c r="K11" s="288"/>
      <c r="L11" s="288"/>
      <c r="M11" s="288"/>
      <c r="N11" s="288"/>
      <c r="O11" s="288"/>
      <c r="P11" s="288"/>
      <c r="Q11" s="288"/>
      <c r="R11" s="288"/>
    </row>
    <row r="12" spans="1:18" ht="15" customHeight="1">
      <c r="A12" s="72" t="s">
        <v>691</v>
      </c>
      <c r="B12" s="94"/>
      <c r="C12" s="94"/>
      <c r="D12" s="94"/>
      <c r="E12" s="94"/>
      <c r="F12" s="94"/>
      <c r="G12" s="85"/>
      <c r="H12" s="85"/>
      <c r="I12" s="85"/>
      <c r="J12" s="85"/>
      <c r="K12" s="85"/>
      <c r="L12" s="85"/>
      <c r="M12" s="85"/>
      <c r="N12" s="85"/>
      <c r="O12" s="85"/>
      <c r="P12" s="85"/>
      <c r="Q12" s="85"/>
      <c r="R12" s="85"/>
    </row>
    <row r="13" spans="1:18" customFormat="1">
      <c r="A13" s="72" t="s">
        <v>698</v>
      </c>
      <c r="B13" s="94"/>
      <c r="C13" s="94"/>
      <c r="D13" s="94"/>
      <c r="E13" s="94"/>
      <c r="F13" s="94"/>
      <c r="G13" s="94"/>
      <c r="H13" s="94"/>
      <c r="I13" s="94"/>
      <c r="J13" s="94"/>
      <c r="K13" s="94"/>
      <c r="L13" s="94"/>
      <c r="M13" s="94"/>
      <c r="N13" s="94"/>
      <c r="O13" s="94"/>
      <c r="P13" s="94"/>
      <c r="Q13" s="94"/>
      <c r="R13" s="94"/>
    </row>
    <row r="14" spans="1:18" ht="15" customHeight="1">
      <c r="A14" s="70" t="s">
        <v>95</v>
      </c>
      <c r="B14" s="70"/>
      <c r="C14" s="70"/>
      <c r="D14" s="85"/>
      <c r="E14" s="85"/>
      <c r="F14" s="85"/>
      <c r="G14" s="85"/>
      <c r="H14" s="85"/>
      <c r="I14" s="85"/>
      <c r="J14" s="85"/>
      <c r="K14" s="85"/>
      <c r="L14" s="85"/>
      <c r="M14" s="85"/>
      <c r="N14" s="85"/>
      <c r="O14" s="85"/>
      <c r="P14" s="85"/>
      <c r="Q14" s="85"/>
      <c r="R14" s="85"/>
    </row>
    <row r="15" spans="1:18">
      <c r="A15" s="70"/>
      <c r="B15" s="85"/>
      <c r="C15" s="85"/>
      <c r="D15" s="85"/>
      <c r="E15" s="85"/>
      <c r="F15" s="85"/>
      <c r="G15" s="85"/>
      <c r="H15" s="85"/>
      <c r="I15" s="85"/>
      <c r="J15" s="85"/>
      <c r="K15" s="85"/>
      <c r="L15" s="85"/>
      <c r="M15" s="85"/>
      <c r="N15" s="85"/>
      <c r="O15" s="85"/>
      <c r="P15" s="85"/>
      <c r="Q15" s="85"/>
      <c r="R15" s="85"/>
    </row>
    <row r="16" spans="1:18">
      <c r="A16" s="110" t="s">
        <v>96</v>
      </c>
      <c r="B16" s="70"/>
      <c r="C16" s="70"/>
      <c r="D16" s="85"/>
      <c r="E16" s="85"/>
      <c r="F16" s="85"/>
      <c r="G16" s="85"/>
      <c r="H16" s="85"/>
      <c r="I16" s="85"/>
      <c r="J16" s="85"/>
      <c r="K16" s="85"/>
      <c r="L16" s="85"/>
      <c r="M16" s="85"/>
      <c r="N16" s="85"/>
      <c r="O16" s="85"/>
      <c r="P16" s="85"/>
      <c r="Q16" s="85"/>
      <c r="R16" s="85"/>
    </row>
  </sheetData>
  <mergeCells count="9">
    <mergeCell ref="A8:R8"/>
    <mergeCell ref="A11:R11"/>
    <mergeCell ref="A1:R1"/>
    <mergeCell ref="B2:C2"/>
    <mergeCell ref="E2:F2"/>
    <mergeCell ref="H2:I2"/>
    <mergeCell ref="K2:L2"/>
    <mergeCell ref="N2:O2"/>
    <mergeCell ref="Q2:R2"/>
  </mergeCells>
  <hyperlinks>
    <hyperlink ref="A16" location="Contents!A1" display="Link to Contents" xr:uid="{FC5AA709-606D-424B-815A-5BDFB8823771}"/>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84F2-0745-4DE5-8E63-75C6169B9AB0}">
  <sheetPr>
    <tabColor rgb="FF0070C0"/>
    <pageSetUpPr fitToPage="1"/>
  </sheetPr>
  <dimension ref="A1:R25"/>
  <sheetViews>
    <sheetView zoomScaleNormal="100" workbookViewId="0">
      <selection sqref="A1:H1"/>
    </sheetView>
  </sheetViews>
  <sheetFormatPr defaultRowHeight="15" customHeight="1"/>
  <cols>
    <col min="1" max="1" width="25.85546875" style="267" customWidth="1"/>
    <col min="2" max="8" width="12.7109375" style="267" customWidth="1"/>
    <col min="9" max="14" width="15.7109375" style="267" customWidth="1"/>
    <col min="15" max="256" width="9.140625" style="267"/>
    <col min="257" max="257" width="20.7109375" style="267" customWidth="1"/>
    <col min="258" max="270" width="15.7109375" style="267" customWidth="1"/>
    <col min="271" max="512" width="9.140625" style="267"/>
    <col min="513" max="513" width="20.7109375" style="267" customWidth="1"/>
    <col min="514" max="526" width="15.7109375" style="267" customWidth="1"/>
    <col min="527" max="768" width="9.140625" style="267"/>
    <col min="769" max="769" width="20.7109375" style="267" customWidth="1"/>
    <col min="770" max="782" width="15.7109375" style="267" customWidth="1"/>
    <col min="783" max="1024" width="9.140625" style="267"/>
    <col min="1025" max="1025" width="20.7109375" style="267" customWidth="1"/>
    <col min="1026" max="1038" width="15.7109375" style="267" customWidth="1"/>
    <col min="1039" max="1280" width="9.140625" style="267"/>
    <col min="1281" max="1281" width="20.7109375" style="267" customWidth="1"/>
    <col min="1282" max="1294" width="15.7109375" style="267" customWidth="1"/>
    <col min="1295" max="1536" width="9.140625" style="267"/>
    <col min="1537" max="1537" width="20.7109375" style="267" customWidth="1"/>
    <col min="1538" max="1550" width="15.7109375" style="267" customWidth="1"/>
    <col min="1551" max="1792" width="9.140625" style="267"/>
    <col min="1793" max="1793" width="20.7109375" style="267" customWidth="1"/>
    <col min="1794" max="1806" width="15.7109375" style="267" customWidth="1"/>
    <col min="1807" max="2048" width="9.140625" style="267"/>
    <col min="2049" max="2049" width="20.7109375" style="267" customWidth="1"/>
    <col min="2050" max="2062" width="15.7109375" style="267" customWidth="1"/>
    <col min="2063" max="2304" width="9.140625" style="267"/>
    <col min="2305" max="2305" width="20.7109375" style="267" customWidth="1"/>
    <col min="2306" max="2318" width="15.7109375" style="267" customWidth="1"/>
    <col min="2319" max="2560" width="9.140625" style="267"/>
    <col min="2561" max="2561" width="20.7109375" style="267" customWidth="1"/>
    <col min="2562" max="2574" width="15.7109375" style="267" customWidth="1"/>
    <col min="2575" max="2816" width="9.140625" style="267"/>
    <col min="2817" max="2817" width="20.7109375" style="267" customWidth="1"/>
    <col min="2818" max="2830" width="15.7109375" style="267" customWidth="1"/>
    <col min="2831" max="3072" width="9.140625" style="267"/>
    <col min="3073" max="3073" width="20.7109375" style="267" customWidth="1"/>
    <col min="3074" max="3086" width="15.7109375" style="267" customWidth="1"/>
    <col min="3087" max="3328" width="9.140625" style="267"/>
    <col min="3329" max="3329" width="20.7109375" style="267" customWidth="1"/>
    <col min="3330" max="3342" width="15.7109375" style="267" customWidth="1"/>
    <col min="3343" max="3584" width="9.140625" style="267"/>
    <col min="3585" max="3585" width="20.7109375" style="267" customWidth="1"/>
    <col min="3586" max="3598" width="15.7109375" style="267" customWidth="1"/>
    <col min="3599" max="3840" width="9.140625" style="267"/>
    <col min="3841" max="3841" width="20.7109375" style="267" customWidth="1"/>
    <col min="3842" max="3854" width="15.7109375" style="267" customWidth="1"/>
    <col min="3855" max="4096" width="9.140625" style="267"/>
    <col min="4097" max="4097" width="20.7109375" style="267" customWidth="1"/>
    <col min="4098" max="4110" width="15.7109375" style="267" customWidth="1"/>
    <col min="4111" max="4352" width="9.140625" style="267"/>
    <col min="4353" max="4353" width="20.7109375" style="267" customWidth="1"/>
    <col min="4354" max="4366" width="15.7109375" style="267" customWidth="1"/>
    <col min="4367" max="4608" width="9.140625" style="267"/>
    <col min="4609" max="4609" width="20.7109375" style="267" customWidth="1"/>
    <col min="4610" max="4622" width="15.7109375" style="267" customWidth="1"/>
    <col min="4623" max="4864" width="9.140625" style="267"/>
    <col min="4865" max="4865" width="20.7109375" style="267" customWidth="1"/>
    <col min="4866" max="4878" width="15.7109375" style="267" customWidth="1"/>
    <col min="4879" max="5120" width="9.140625" style="267"/>
    <col min="5121" max="5121" width="20.7109375" style="267" customWidth="1"/>
    <col min="5122" max="5134" width="15.7109375" style="267" customWidth="1"/>
    <col min="5135" max="5376" width="9.140625" style="267"/>
    <col min="5377" max="5377" width="20.7109375" style="267" customWidth="1"/>
    <col min="5378" max="5390" width="15.7109375" style="267" customWidth="1"/>
    <col min="5391" max="5632" width="9.140625" style="267"/>
    <col min="5633" max="5633" width="20.7109375" style="267" customWidth="1"/>
    <col min="5634" max="5646" width="15.7109375" style="267" customWidth="1"/>
    <col min="5647" max="5888" width="9.140625" style="267"/>
    <col min="5889" max="5889" width="20.7109375" style="267" customWidth="1"/>
    <col min="5890" max="5902" width="15.7109375" style="267" customWidth="1"/>
    <col min="5903" max="6144" width="9.140625" style="267"/>
    <col min="6145" max="6145" width="20.7109375" style="267" customWidth="1"/>
    <col min="6146" max="6158" width="15.7109375" style="267" customWidth="1"/>
    <col min="6159" max="6400" width="9.140625" style="267"/>
    <col min="6401" max="6401" width="20.7109375" style="267" customWidth="1"/>
    <col min="6402" max="6414" width="15.7109375" style="267" customWidth="1"/>
    <col min="6415" max="6656" width="9.140625" style="267"/>
    <col min="6657" max="6657" width="20.7109375" style="267" customWidth="1"/>
    <col min="6658" max="6670" width="15.7109375" style="267" customWidth="1"/>
    <col min="6671" max="6912" width="9.140625" style="267"/>
    <col min="6913" max="6913" width="20.7109375" style="267" customWidth="1"/>
    <col min="6914" max="6926" width="15.7109375" style="267" customWidth="1"/>
    <col min="6927" max="7168" width="9.140625" style="267"/>
    <col min="7169" max="7169" width="20.7109375" style="267" customWidth="1"/>
    <col min="7170" max="7182" width="15.7109375" style="267" customWidth="1"/>
    <col min="7183" max="7424" width="9.140625" style="267"/>
    <col min="7425" max="7425" width="20.7109375" style="267" customWidth="1"/>
    <col min="7426" max="7438" width="15.7109375" style="267" customWidth="1"/>
    <col min="7439" max="7680" width="9.140625" style="267"/>
    <col min="7681" max="7681" width="20.7109375" style="267" customWidth="1"/>
    <col min="7682" max="7694" width="15.7109375" style="267" customWidth="1"/>
    <col min="7695" max="7936" width="9.140625" style="267"/>
    <col min="7937" max="7937" width="20.7109375" style="267" customWidth="1"/>
    <col min="7938" max="7950" width="15.7109375" style="267" customWidth="1"/>
    <col min="7951" max="8192" width="9.140625" style="267"/>
    <col min="8193" max="8193" width="20.7109375" style="267" customWidth="1"/>
    <col min="8194" max="8206" width="15.7109375" style="267" customWidth="1"/>
    <col min="8207" max="8448" width="9.140625" style="267"/>
    <col min="8449" max="8449" width="20.7109375" style="267" customWidth="1"/>
    <col min="8450" max="8462" width="15.7109375" style="267" customWidth="1"/>
    <col min="8463" max="8704" width="9.140625" style="267"/>
    <col min="8705" max="8705" width="20.7109375" style="267" customWidth="1"/>
    <col min="8706" max="8718" width="15.7109375" style="267" customWidth="1"/>
    <col min="8719" max="8960" width="9.140625" style="267"/>
    <col min="8961" max="8961" width="20.7109375" style="267" customWidth="1"/>
    <col min="8962" max="8974" width="15.7109375" style="267" customWidth="1"/>
    <col min="8975" max="9216" width="9.140625" style="267"/>
    <col min="9217" max="9217" width="20.7109375" style="267" customWidth="1"/>
    <col min="9218" max="9230" width="15.7109375" style="267" customWidth="1"/>
    <col min="9231" max="9472" width="9.140625" style="267"/>
    <col min="9473" max="9473" width="20.7109375" style="267" customWidth="1"/>
    <col min="9474" max="9486" width="15.7109375" style="267" customWidth="1"/>
    <col min="9487" max="9728" width="9.140625" style="267"/>
    <col min="9729" max="9729" width="20.7109375" style="267" customWidth="1"/>
    <col min="9730" max="9742" width="15.7109375" style="267" customWidth="1"/>
    <col min="9743" max="9984" width="9.140625" style="267"/>
    <col min="9985" max="9985" width="20.7109375" style="267" customWidth="1"/>
    <col min="9986" max="9998" width="15.7109375" style="267" customWidth="1"/>
    <col min="9999" max="10240" width="9.140625" style="267"/>
    <col min="10241" max="10241" width="20.7109375" style="267" customWidth="1"/>
    <col min="10242" max="10254" width="15.7109375" style="267" customWidth="1"/>
    <col min="10255" max="10496" width="9.140625" style="267"/>
    <col min="10497" max="10497" width="20.7109375" style="267" customWidth="1"/>
    <col min="10498" max="10510" width="15.7109375" style="267" customWidth="1"/>
    <col min="10511" max="10752" width="9.140625" style="267"/>
    <col min="10753" max="10753" width="20.7109375" style="267" customWidth="1"/>
    <col min="10754" max="10766" width="15.7109375" style="267" customWidth="1"/>
    <col min="10767" max="11008" width="9.140625" style="267"/>
    <col min="11009" max="11009" width="20.7109375" style="267" customWidth="1"/>
    <col min="11010" max="11022" width="15.7109375" style="267" customWidth="1"/>
    <col min="11023" max="11264" width="9.140625" style="267"/>
    <col min="11265" max="11265" width="20.7109375" style="267" customWidth="1"/>
    <col min="11266" max="11278" width="15.7109375" style="267" customWidth="1"/>
    <col min="11279" max="11520" width="9.140625" style="267"/>
    <col min="11521" max="11521" width="20.7109375" style="267" customWidth="1"/>
    <col min="11522" max="11534" width="15.7109375" style="267" customWidth="1"/>
    <col min="11535" max="11776" width="9.140625" style="267"/>
    <col min="11777" max="11777" width="20.7109375" style="267" customWidth="1"/>
    <col min="11778" max="11790" width="15.7109375" style="267" customWidth="1"/>
    <col min="11791" max="12032" width="9.140625" style="267"/>
    <col min="12033" max="12033" width="20.7109375" style="267" customWidth="1"/>
    <col min="12034" max="12046" width="15.7109375" style="267" customWidth="1"/>
    <col min="12047" max="12288" width="9.140625" style="267"/>
    <col min="12289" max="12289" width="20.7109375" style="267" customWidth="1"/>
    <col min="12290" max="12302" width="15.7109375" style="267" customWidth="1"/>
    <col min="12303" max="12544" width="9.140625" style="267"/>
    <col min="12545" max="12545" width="20.7109375" style="267" customWidth="1"/>
    <col min="12546" max="12558" width="15.7109375" style="267" customWidth="1"/>
    <col min="12559" max="12800" width="9.140625" style="267"/>
    <col min="12801" max="12801" width="20.7109375" style="267" customWidth="1"/>
    <col min="12802" max="12814" width="15.7109375" style="267" customWidth="1"/>
    <col min="12815" max="13056" width="9.140625" style="267"/>
    <col min="13057" max="13057" width="20.7109375" style="267" customWidth="1"/>
    <col min="13058" max="13070" width="15.7109375" style="267" customWidth="1"/>
    <col min="13071" max="13312" width="9.140625" style="267"/>
    <col min="13313" max="13313" width="20.7109375" style="267" customWidth="1"/>
    <col min="13314" max="13326" width="15.7109375" style="267" customWidth="1"/>
    <col min="13327" max="13568" width="9.140625" style="267"/>
    <col min="13569" max="13569" width="20.7109375" style="267" customWidth="1"/>
    <col min="13570" max="13582" width="15.7109375" style="267" customWidth="1"/>
    <col min="13583" max="13824" width="9.140625" style="267"/>
    <col min="13825" max="13825" width="20.7109375" style="267" customWidth="1"/>
    <col min="13826" max="13838" width="15.7109375" style="267" customWidth="1"/>
    <col min="13839" max="14080" width="9.140625" style="267"/>
    <col min="14081" max="14081" width="20.7109375" style="267" customWidth="1"/>
    <col min="14082" max="14094" width="15.7109375" style="267" customWidth="1"/>
    <col min="14095" max="14336" width="9.140625" style="267"/>
    <col min="14337" max="14337" width="20.7109375" style="267" customWidth="1"/>
    <col min="14338" max="14350" width="15.7109375" style="267" customWidth="1"/>
    <col min="14351" max="14592" width="9.140625" style="267"/>
    <col min="14593" max="14593" width="20.7109375" style="267" customWidth="1"/>
    <col min="14594" max="14606" width="15.7109375" style="267" customWidth="1"/>
    <col min="14607" max="14848" width="9.140625" style="267"/>
    <col min="14849" max="14849" width="20.7109375" style="267" customWidth="1"/>
    <col min="14850" max="14862" width="15.7109375" style="267" customWidth="1"/>
    <col min="14863" max="15104" width="9.140625" style="267"/>
    <col min="15105" max="15105" width="20.7109375" style="267" customWidth="1"/>
    <col min="15106" max="15118" width="15.7109375" style="267" customWidth="1"/>
    <col min="15119" max="15360" width="9.140625" style="267"/>
    <col min="15361" max="15361" width="20.7109375" style="267" customWidth="1"/>
    <col min="15362" max="15374" width="15.7109375" style="267" customWidth="1"/>
    <col min="15375" max="15616" width="9.140625" style="267"/>
    <col min="15617" max="15617" width="20.7109375" style="267" customWidth="1"/>
    <col min="15618" max="15630" width="15.7109375" style="267" customWidth="1"/>
    <col min="15631" max="15872" width="9.140625" style="267"/>
    <col min="15873" max="15873" width="20.7109375" style="267" customWidth="1"/>
    <col min="15874" max="15886" width="15.7109375" style="267" customWidth="1"/>
    <col min="15887" max="16128" width="9.140625" style="267"/>
    <col min="16129" max="16129" width="20.7109375" style="267" customWidth="1"/>
    <col min="16130" max="16142" width="15.7109375" style="267" customWidth="1"/>
    <col min="16143" max="16384" width="9.140625" style="267"/>
  </cols>
  <sheetData>
    <row r="1" spans="1:18" ht="33" customHeight="1" thickBot="1">
      <c r="A1" s="314" t="s">
        <v>699</v>
      </c>
      <c r="B1" s="314"/>
      <c r="C1" s="314"/>
      <c r="D1" s="314"/>
      <c r="E1" s="314"/>
      <c r="F1" s="314"/>
      <c r="G1" s="314"/>
      <c r="H1" s="314"/>
      <c r="K1" s="7"/>
      <c r="L1" s="7"/>
      <c r="M1" s="7"/>
      <c r="N1" s="7"/>
      <c r="O1" s="7"/>
      <c r="P1" s="7"/>
      <c r="Q1" s="7"/>
      <c r="R1" s="7"/>
    </row>
    <row r="2" spans="1:18" ht="15" customHeight="1" thickBot="1">
      <c r="A2" s="80" t="s">
        <v>76</v>
      </c>
      <c r="B2" s="277" t="s">
        <v>42</v>
      </c>
      <c r="C2" s="277" t="s">
        <v>43</v>
      </c>
      <c r="D2" s="277" t="s">
        <v>5</v>
      </c>
      <c r="E2" s="277" t="s">
        <v>6</v>
      </c>
      <c r="F2" s="277" t="s">
        <v>7</v>
      </c>
      <c r="G2" s="277" t="s">
        <v>10</v>
      </c>
      <c r="H2" s="277" t="s">
        <v>1</v>
      </c>
      <c r="K2" s="7"/>
      <c r="L2" s="7"/>
      <c r="M2" s="7"/>
      <c r="N2" s="7"/>
      <c r="O2" s="7"/>
      <c r="P2" s="7"/>
      <c r="Q2" s="7"/>
      <c r="R2" s="7"/>
    </row>
    <row r="3" spans="1:18" ht="15" customHeight="1">
      <c r="B3" s="315" t="s">
        <v>0</v>
      </c>
      <c r="C3" s="315"/>
      <c r="D3" s="315"/>
      <c r="E3" s="315"/>
      <c r="F3" s="315"/>
      <c r="G3" s="315"/>
      <c r="H3" s="315"/>
      <c r="K3" s="7"/>
      <c r="L3" s="7"/>
      <c r="M3" s="7"/>
      <c r="N3" s="7"/>
      <c r="O3" s="7"/>
      <c r="P3" s="7"/>
      <c r="Q3" s="7"/>
      <c r="R3" s="7"/>
    </row>
    <row r="4" spans="1:18" ht="15" customHeight="1">
      <c r="A4" s="78" t="s">
        <v>693</v>
      </c>
      <c r="B4" s="278">
        <v>10983</v>
      </c>
      <c r="C4" s="278">
        <v>3768</v>
      </c>
      <c r="D4" s="278">
        <v>14990</v>
      </c>
      <c r="E4" s="278">
        <v>8341</v>
      </c>
      <c r="F4" s="278">
        <v>2543</v>
      </c>
      <c r="G4" s="278">
        <v>13220</v>
      </c>
      <c r="H4" s="278">
        <v>53845</v>
      </c>
      <c r="K4" s="7"/>
      <c r="L4" s="7"/>
      <c r="M4" s="7"/>
      <c r="N4" s="7"/>
      <c r="O4" s="7"/>
      <c r="P4" s="7"/>
      <c r="Q4" s="7"/>
      <c r="R4" s="7"/>
    </row>
    <row r="5" spans="1:18" ht="15" customHeight="1">
      <c r="A5" s="95"/>
      <c r="B5" s="292" t="s">
        <v>441</v>
      </c>
      <c r="C5" s="292"/>
      <c r="D5" s="292"/>
      <c r="E5" s="292"/>
      <c r="F5" s="292"/>
      <c r="G5" s="292"/>
      <c r="H5" s="292"/>
      <c r="K5" s="7"/>
      <c r="L5" s="7"/>
      <c r="M5" s="7"/>
      <c r="N5" s="7"/>
      <c r="O5" s="7"/>
      <c r="P5" s="7"/>
      <c r="Q5" s="7"/>
      <c r="R5" s="7"/>
    </row>
    <row r="6" spans="1:18" ht="15" customHeight="1">
      <c r="A6" s="78" t="s">
        <v>693</v>
      </c>
      <c r="B6" s="173">
        <v>46.8</v>
      </c>
      <c r="C6" s="173">
        <v>48.3</v>
      </c>
      <c r="D6" s="173">
        <v>52.7</v>
      </c>
      <c r="E6" s="173">
        <v>58.5</v>
      </c>
      <c r="F6" s="173">
        <v>43.4</v>
      </c>
      <c r="G6" s="173">
        <v>53.1</v>
      </c>
      <c r="H6" s="173">
        <v>51.4</v>
      </c>
      <c r="K6" s="7"/>
      <c r="L6" s="7"/>
      <c r="M6" s="7"/>
      <c r="N6" s="7"/>
      <c r="O6" s="7"/>
      <c r="P6" s="7"/>
      <c r="Q6" s="7"/>
      <c r="R6" s="7"/>
    </row>
    <row r="7" spans="1:18" ht="15" customHeight="1">
      <c r="B7" s="292" t="s">
        <v>44</v>
      </c>
      <c r="C7" s="292"/>
      <c r="D7" s="292"/>
      <c r="E7" s="292"/>
      <c r="F7" s="292"/>
      <c r="G7" s="292"/>
      <c r="H7" s="292"/>
      <c r="K7" s="7"/>
      <c r="L7" s="7"/>
      <c r="M7" s="7"/>
      <c r="N7" s="7"/>
      <c r="O7" s="7"/>
      <c r="P7" s="7"/>
      <c r="Q7" s="7"/>
      <c r="R7" s="7"/>
    </row>
    <row r="8" spans="1:18" ht="15" customHeight="1" thickBot="1">
      <c r="A8" s="96" t="s">
        <v>694</v>
      </c>
      <c r="B8" s="265">
        <v>23453</v>
      </c>
      <c r="C8" s="265">
        <v>7797</v>
      </c>
      <c r="D8" s="265">
        <v>28436</v>
      </c>
      <c r="E8" s="265">
        <v>14267</v>
      </c>
      <c r="F8" s="265">
        <v>5854</v>
      </c>
      <c r="G8" s="265">
        <v>24886</v>
      </c>
      <c r="H8" s="265">
        <v>104693</v>
      </c>
      <c r="J8" s="7"/>
    </row>
    <row r="9" spans="1:18" ht="15" customHeight="1">
      <c r="A9" s="266" t="s">
        <v>77</v>
      </c>
    </row>
    <row r="10" spans="1:18" ht="15" customHeight="1">
      <c r="A10" s="316" t="s">
        <v>700</v>
      </c>
      <c r="B10" s="316"/>
      <c r="C10" s="316"/>
      <c r="D10" s="316"/>
      <c r="E10" s="316"/>
      <c r="F10" s="316"/>
      <c r="G10" s="316"/>
      <c r="H10" s="316"/>
      <c r="I10" s="7"/>
    </row>
    <row r="11" spans="1:18" ht="21.6" customHeight="1">
      <c r="A11" s="298" t="s">
        <v>696</v>
      </c>
      <c r="B11" s="298"/>
      <c r="C11" s="298"/>
      <c r="D11" s="298"/>
      <c r="E11" s="298"/>
      <c r="F11" s="298"/>
      <c r="G11" s="298"/>
      <c r="H11" s="298"/>
      <c r="I11" s="10"/>
    </row>
    <row r="12" spans="1:18" ht="21.6" customHeight="1">
      <c r="A12" s="298" t="s">
        <v>701</v>
      </c>
      <c r="B12" s="298"/>
      <c r="C12" s="298"/>
      <c r="D12" s="298"/>
      <c r="E12" s="298"/>
      <c r="F12" s="298"/>
      <c r="G12" s="298"/>
      <c r="H12" s="298"/>
      <c r="I12" s="10"/>
    </row>
    <row r="13" spans="1:18">
      <c r="A13" s="10" t="s">
        <v>94</v>
      </c>
      <c r="B13" s="66"/>
      <c r="C13" s="66"/>
      <c r="D13" s="66"/>
      <c r="E13" s="66"/>
      <c r="F13" s="66"/>
      <c r="G13" s="66"/>
      <c r="H13" s="66"/>
      <c r="I13" s="10"/>
    </row>
    <row r="14" spans="1:18" ht="21.6" customHeight="1">
      <c r="A14" s="298" t="s">
        <v>690</v>
      </c>
      <c r="B14" s="298"/>
      <c r="C14" s="298"/>
      <c r="D14" s="298"/>
      <c r="E14" s="298"/>
      <c r="F14" s="298"/>
      <c r="G14" s="298"/>
      <c r="H14" s="298"/>
      <c r="I14" s="10"/>
    </row>
    <row r="15" spans="1:18" ht="15" customHeight="1">
      <c r="A15" s="27" t="s">
        <v>691</v>
      </c>
      <c r="B15" s="66"/>
      <c r="C15" s="66"/>
      <c r="D15" s="66"/>
      <c r="E15" s="66"/>
      <c r="F15" s="66"/>
      <c r="G15" s="66"/>
      <c r="H15" s="66"/>
      <c r="I15" s="10"/>
    </row>
    <row r="16" spans="1:18" ht="15" customHeight="1">
      <c r="A16" s="298" t="s">
        <v>95</v>
      </c>
      <c r="B16" s="298"/>
      <c r="C16" s="298"/>
      <c r="D16" s="298"/>
      <c r="E16" s="298"/>
      <c r="F16" s="298"/>
      <c r="G16" s="147"/>
      <c r="H16" s="147"/>
    </row>
    <row r="18" spans="1:7" ht="15" customHeight="1">
      <c r="A18" s="110" t="s">
        <v>96</v>
      </c>
      <c r="B18" s="7"/>
      <c r="C18" s="7"/>
      <c r="D18" s="7"/>
      <c r="E18" s="7"/>
      <c r="F18" s="7"/>
    </row>
    <row r="19" spans="1:7">
      <c r="B19" s="77"/>
      <c r="C19" s="77"/>
      <c r="D19" s="77"/>
      <c r="E19" s="77"/>
      <c r="F19" s="77"/>
    </row>
    <row r="20" spans="1:7">
      <c r="B20" s="77"/>
      <c r="C20" s="77"/>
      <c r="D20" s="77"/>
      <c r="E20" s="77"/>
      <c r="F20" s="77"/>
      <c r="G20" s="7"/>
    </row>
    <row r="21" spans="1:7" ht="15" customHeight="1">
      <c r="D21" s="7"/>
      <c r="E21" s="7"/>
      <c r="F21" s="7"/>
      <c r="G21" s="7"/>
    </row>
    <row r="22" spans="1:7" ht="15" customHeight="1">
      <c r="D22" s="7"/>
      <c r="E22" s="7"/>
      <c r="F22" s="7"/>
      <c r="G22" s="7"/>
    </row>
    <row r="23" spans="1:7" ht="15" customHeight="1">
      <c r="D23" s="7"/>
      <c r="E23" s="7"/>
      <c r="F23" s="7"/>
      <c r="G23" s="7"/>
    </row>
    <row r="24" spans="1:7" ht="15" customHeight="1">
      <c r="D24" s="7"/>
      <c r="E24" s="7"/>
      <c r="F24" s="7"/>
      <c r="G24" s="7"/>
    </row>
    <row r="25" spans="1:7" ht="15" customHeight="1">
      <c r="D25" s="7"/>
      <c r="E25" s="7"/>
      <c r="F25" s="7"/>
      <c r="G25" s="7"/>
    </row>
  </sheetData>
  <mergeCells count="9">
    <mergeCell ref="A12:H12"/>
    <mergeCell ref="A14:H14"/>
    <mergeCell ref="A16:F16"/>
    <mergeCell ref="A1:H1"/>
    <mergeCell ref="B3:H3"/>
    <mergeCell ref="B5:H5"/>
    <mergeCell ref="B7:H7"/>
    <mergeCell ref="A10:H10"/>
    <mergeCell ref="A11:H11"/>
  </mergeCells>
  <hyperlinks>
    <hyperlink ref="A18" location="Contents!A1" display="Link to Contents" xr:uid="{FE66A03E-3AF5-412A-A825-DA27F9B85DEE}"/>
  </hyperlinks>
  <pageMargins left="0.08" right="0.08" top="1" bottom="1" header="0.5" footer="0.5"/>
  <pageSetup orientation="landscape" blackAndWhite="1"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0" tint="-0.34998626667073579"/>
  </sheetPr>
  <dimension ref="A1:N8"/>
  <sheetViews>
    <sheetView zoomScaleNormal="100" workbookViewId="0"/>
  </sheetViews>
  <sheetFormatPr defaultRowHeight="15"/>
  <sheetData>
    <row r="1" spans="1:14">
      <c r="A1" s="23" t="s">
        <v>93</v>
      </c>
    </row>
    <row r="3" spans="1:14" ht="28.15" customHeight="1">
      <c r="A3" s="317" t="s">
        <v>127</v>
      </c>
      <c r="B3" s="317"/>
      <c r="C3" s="317"/>
      <c r="D3" s="317"/>
      <c r="E3" s="317"/>
      <c r="F3" s="317"/>
      <c r="G3" s="317"/>
      <c r="H3" s="317"/>
      <c r="I3" s="317"/>
      <c r="J3" s="317"/>
      <c r="K3" s="317"/>
      <c r="L3" s="317"/>
      <c r="M3" s="317"/>
      <c r="N3" s="317"/>
    </row>
    <row r="4" spans="1:14">
      <c r="A4" t="s">
        <v>104</v>
      </c>
    </row>
    <row r="5" spans="1:14">
      <c r="A5" s="73" t="s">
        <v>103</v>
      </c>
    </row>
    <row r="8" spans="1:14">
      <c r="A8" s="126" t="s">
        <v>96</v>
      </c>
    </row>
  </sheetData>
  <mergeCells count="1">
    <mergeCell ref="A3:N3"/>
  </mergeCells>
  <hyperlinks>
    <hyperlink ref="A5" r:id="rId1" xr:uid="{00000000-0004-0000-1F00-000000000000}"/>
    <hyperlink ref="A8" location="Contents!A1" display="Link to Contents" xr:uid="{00000000-0004-0000-1F00-000001000000}"/>
  </hyperlinks>
  <pageMargins left="0.7" right="0.7"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A9EB-B1D2-4D6F-B46A-E9D2DB0C6A38}">
  <sheetPr>
    <tabColor rgb="FF00B050"/>
  </sheetPr>
  <dimension ref="A1:J59"/>
  <sheetViews>
    <sheetView zoomScaleNormal="100" workbookViewId="0">
      <selection sqref="A1:D1"/>
    </sheetView>
  </sheetViews>
  <sheetFormatPr defaultRowHeight="15"/>
  <cols>
    <col min="1" max="1" width="31.7109375" customWidth="1"/>
    <col min="2" max="4" width="20" customWidth="1"/>
  </cols>
  <sheetData>
    <row r="1" spans="1:5" ht="31.5" customHeight="1" thickBot="1">
      <c r="A1" s="293" t="s">
        <v>408</v>
      </c>
      <c r="B1" s="293"/>
      <c r="C1" s="293"/>
      <c r="D1" s="293"/>
      <c r="E1" s="74"/>
    </row>
    <row r="2" spans="1:5" ht="15" customHeight="1" thickBot="1">
      <c r="A2" s="19" t="s">
        <v>58</v>
      </c>
      <c r="B2" s="20" t="s">
        <v>14</v>
      </c>
      <c r="C2" s="20" t="s">
        <v>409</v>
      </c>
      <c r="D2" s="20" t="s">
        <v>410</v>
      </c>
    </row>
    <row r="3" spans="1:5" ht="15" customHeight="1">
      <c r="A3" s="7"/>
      <c r="B3" s="292" t="s">
        <v>380</v>
      </c>
      <c r="C3" s="292"/>
      <c r="D3" s="292"/>
    </row>
    <row r="4" spans="1:5" ht="15" customHeight="1">
      <c r="A4" s="18" t="s">
        <v>381</v>
      </c>
      <c r="B4" s="145"/>
      <c r="C4" s="145"/>
      <c r="D4" s="145"/>
    </row>
    <row r="5" spans="1:5" ht="15" customHeight="1">
      <c r="A5" s="172" t="s">
        <v>59</v>
      </c>
      <c r="B5" s="157">
        <v>10.6</v>
      </c>
      <c r="C5" s="157">
        <v>13.6</v>
      </c>
      <c r="D5" s="157">
        <v>11.1</v>
      </c>
    </row>
    <row r="6" spans="1:5" ht="15" customHeight="1">
      <c r="A6" s="172" t="s">
        <v>60</v>
      </c>
      <c r="B6" s="157">
        <v>33.200000000000003</v>
      </c>
      <c r="C6" s="157">
        <v>36.299999999999997</v>
      </c>
      <c r="D6" s="157">
        <v>25.4</v>
      </c>
    </row>
    <row r="7" spans="1:5" ht="15" customHeight="1">
      <c r="A7" s="172" t="s">
        <v>116</v>
      </c>
      <c r="B7" s="173">
        <v>39.799999999999997</v>
      </c>
      <c r="C7" s="173">
        <v>41.5</v>
      </c>
      <c r="D7" s="173">
        <v>30.3</v>
      </c>
    </row>
    <row r="8" spans="1:5" ht="15" customHeight="1">
      <c r="A8" s="172" t="s">
        <v>117</v>
      </c>
      <c r="B8" s="173">
        <v>39.299999999999997</v>
      </c>
      <c r="C8" s="173">
        <v>42.4</v>
      </c>
      <c r="D8" s="173">
        <v>31.2</v>
      </c>
    </row>
    <row r="9" spans="1:5" ht="15" customHeight="1">
      <c r="A9" s="172" t="s">
        <v>118</v>
      </c>
      <c r="B9" s="173">
        <v>6.3</v>
      </c>
      <c r="C9" s="173">
        <v>6.1</v>
      </c>
      <c r="D9" s="173">
        <v>11.3</v>
      </c>
    </row>
    <row r="10" spans="1:5" ht="15" customHeight="1">
      <c r="A10" s="18" t="s">
        <v>382</v>
      </c>
      <c r="B10" s="30"/>
      <c r="C10" s="30"/>
      <c r="D10" s="30"/>
    </row>
    <row r="11" spans="1:5" ht="15" customHeight="1">
      <c r="A11" s="172" t="s">
        <v>383</v>
      </c>
      <c r="B11" s="189">
        <v>25.1</v>
      </c>
      <c r="C11" s="189">
        <v>28.3</v>
      </c>
      <c r="D11" s="189">
        <v>20.9</v>
      </c>
      <c r="E11" s="137"/>
    </row>
    <row r="12" spans="1:5" ht="15" customHeight="1">
      <c r="A12" s="172" t="s">
        <v>384</v>
      </c>
      <c r="B12" s="189">
        <v>35.700000000000003</v>
      </c>
      <c r="C12" s="189">
        <v>38.4</v>
      </c>
      <c r="D12" s="189">
        <v>27.3</v>
      </c>
      <c r="E12" s="137"/>
    </row>
    <row r="13" spans="1:5" ht="15" customHeight="1">
      <c r="A13" s="172" t="s">
        <v>385</v>
      </c>
      <c r="B13" s="173">
        <v>36.1</v>
      </c>
      <c r="C13" s="173">
        <v>38.799999999999997</v>
      </c>
      <c r="D13" s="173">
        <v>27.6</v>
      </c>
      <c r="E13" s="137"/>
    </row>
    <row r="14" spans="1:5" ht="15" customHeight="1">
      <c r="A14" s="18" t="s">
        <v>386</v>
      </c>
      <c r="B14" s="30"/>
      <c r="C14" s="30"/>
      <c r="D14" s="30"/>
      <c r="E14" s="137"/>
    </row>
    <row r="15" spans="1:5" ht="15" customHeight="1">
      <c r="A15" s="172" t="s">
        <v>387</v>
      </c>
      <c r="B15" s="189">
        <v>23.7</v>
      </c>
      <c r="C15" s="189">
        <v>26</v>
      </c>
      <c r="D15" s="189">
        <v>20</v>
      </c>
      <c r="E15" s="137"/>
    </row>
    <row r="16" spans="1:5" ht="15" customHeight="1">
      <c r="A16" s="172" t="s">
        <v>388</v>
      </c>
      <c r="B16" s="189">
        <v>35.799999999999997</v>
      </c>
      <c r="C16" s="189">
        <v>38.299999999999997</v>
      </c>
      <c r="D16" s="189">
        <v>27.3</v>
      </c>
      <c r="E16" s="137"/>
    </row>
    <row r="17" spans="1:5" ht="15" customHeight="1" thickBot="1">
      <c r="A17" s="175" t="s">
        <v>389</v>
      </c>
      <c r="B17" s="176">
        <v>36.299999999999997</v>
      </c>
      <c r="C17" s="176">
        <v>38.9</v>
      </c>
      <c r="D17" s="176">
        <v>27.9</v>
      </c>
      <c r="E17" s="137"/>
    </row>
    <row r="18" spans="1:5" ht="15" customHeight="1">
      <c r="A18" s="7"/>
      <c r="B18" s="318" t="s">
        <v>40</v>
      </c>
      <c r="C18" s="318"/>
      <c r="D18" s="318"/>
    </row>
    <row r="19" spans="1:5" ht="15" customHeight="1">
      <c r="A19" s="18" t="s">
        <v>381</v>
      </c>
      <c r="B19" s="146"/>
      <c r="C19" s="146"/>
      <c r="D19" s="146"/>
    </row>
    <row r="20" spans="1:5" ht="15" customHeight="1">
      <c r="A20" s="172" t="s">
        <v>59</v>
      </c>
      <c r="B20" s="157">
        <v>12.1</v>
      </c>
      <c r="C20" s="157">
        <v>15.5</v>
      </c>
      <c r="D20" s="157">
        <v>23.5</v>
      </c>
    </row>
    <row r="21" spans="1:5" ht="15" customHeight="1">
      <c r="A21" s="172" t="s">
        <v>60</v>
      </c>
      <c r="B21" s="157">
        <v>47.8</v>
      </c>
      <c r="C21" s="157">
        <v>50.7</v>
      </c>
      <c r="D21" s="157">
        <v>46.1</v>
      </c>
    </row>
    <row r="22" spans="1:5" ht="15" customHeight="1">
      <c r="A22" s="172" t="s">
        <v>116</v>
      </c>
      <c r="B22" s="173">
        <v>53.3</v>
      </c>
      <c r="C22" s="173">
        <v>57.4</v>
      </c>
      <c r="D22" s="173">
        <v>51.4</v>
      </c>
    </row>
    <row r="23" spans="1:5" ht="15" customHeight="1">
      <c r="A23" s="172" t="s">
        <v>117</v>
      </c>
      <c r="B23" s="173">
        <v>51.8</v>
      </c>
      <c r="C23" s="173">
        <v>57.3</v>
      </c>
      <c r="D23" s="173">
        <v>53.5</v>
      </c>
    </row>
    <row r="24" spans="1:5" ht="15" customHeight="1">
      <c r="A24" s="172" t="s">
        <v>118</v>
      </c>
      <c r="B24" s="173">
        <v>7.5</v>
      </c>
      <c r="C24" s="173">
        <v>8.9</v>
      </c>
      <c r="D24" s="173">
        <v>14.7</v>
      </c>
    </row>
    <row r="25" spans="1:5" ht="15" customHeight="1">
      <c r="A25" s="18" t="s">
        <v>382</v>
      </c>
      <c r="B25" s="30"/>
      <c r="C25" s="30"/>
      <c r="D25" s="30"/>
    </row>
    <row r="26" spans="1:5" ht="15" customHeight="1">
      <c r="A26" s="172" t="s">
        <v>383</v>
      </c>
      <c r="B26" s="189">
        <v>32.5</v>
      </c>
      <c r="C26" s="189">
        <v>37.700000000000003</v>
      </c>
      <c r="D26" s="189">
        <v>38</v>
      </c>
      <c r="E26" s="137"/>
    </row>
    <row r="27" spans="1:5" ht="15" customHeight="1">
      <c r="A27" s="172" t="s">
        <v>384</v>
      </c>
      <c r="B27" s="189">
        <v>50.3</v>
      </c>
      <c r="C27" s="189">
        <v>54.1</v>
      </c>
      <c r="D27" s="189">
        <v>48.6</v>
      </c>
      <c r="E27" s="137"/>
    </row>
    <row r="28" spans="1:5" ht="15" customHeight="1">
      <c r="A28" s="172" t="s">
        <v>385</v>
      </c>
      <c r="B28" s="173">
        <v>50.5</v>
      </c>
      <c r="C28" s="173">
        <v>54.7</v>
      </c>
      <c r="D28" s="173">
        <v>49.3</v>
      </c>
      <c r="E28" s="137"/>
    </row>
    <row r="29" spans="1:5" ht="15" customHeight="1">
      <c r="A29" s="18" t="s">
        <v>386</v>
      </c>
      <c r="B29" s="30"/>
      <c r="C29" s="30"/>
      <c r="D29" s="30"/>
      <c r="E29" s="137"/>
    </row>
    <row r="30" spans="1:5" ht="15" customHeight="1">
      <c r="A30" s="172" t="s">
        <v>387</v>
      </c>
      <c r="B30" s="189">
        <v>31.7</v>
      </c>
      <c r="C30" s="189">
        <v>34.799999999999997</v>
      </c>
      <c r="D30" s="189">
        <v>35.799999999999997</v>
      </c>
    </row>
    <row r="31" spans="1:5" ht="15" customHeight="1">
      <c r="A31" s="172" t="s">
        <v>388</v>
      </c>
      <c r="B31" s="189">
        <v>49.9</v>
      </c>
      <c r="C31" s="189">
        <v>53.2</v>
      </c>
      <c r="D31" s="189">
        <v>48.2</v>
      </c>
    </row>
    <row r="32" spans="1:5" ht="15" customHeight="1" thickBot="1">
      <c r="A32" s="175" t="s">
        <v>389</v>
      </c>
      <c r="B32" s="176">
        <v>50.2</v>
      </c>
      <c r="C32" s="176">
        <v>53.8</v>
      </c>
      <c r="D32" s="176">
        <v>48.9</v>
      </c>
    </row>
    <row r="33" spans="1:8" ht="15" customHeight="1">
      <c r="A33" s="18"/>
      <c r="B33" s="311" t="s">
        <v>128</v>
      </c>
      <c r="C33" s="311"/>
      <c r="D33" s="311"/>
    </row>
    <row r="34" spans="1:8" ht="15" customHeight="1">
      <c r="A34" s="11" t="s">
        <v>383</v>
      </c>
      <c r="B34" s="173">
        <v>0.7</v>
      </c>
      <c r="C34" s="173">
        <v>0.7</v>
      </c>
      <c r="D34" s="173">
        <v>0.6</v>
      </c>
    </row>
    <row r="35" spans="1:8" ht="15" customHeight="1">
      <c r="A35" s="11" t="s">
        <v>390</v>
      </c>
      <c r="B35" s="173">
        <v>0.7</v>
      </c>
      <c r="C35" s="173">
        <v>0.7</v>
      </c>
      <c r="D35" s="173">
        <v>0.6</v>
      </c>
    </row>
    <row r="36" spans="1:8" ht="15" customHeight="1">
      <c r="A36" s="11" t="s">
        <v>385</v>
      </c>
      <c r="B36" s="173">
        <v>0.7</v>
      </c>
      <c r="C36" s="173">
        <v>0.7</v>
      </c>
      <c r="D36" s="173">
        <v>0.6</v>
      </c>
    </row>
    <row r="37" spans="1:8" ht="15" customHeight="1">
      <c r="A37" s="11"/>
      <c r="B37" s="311" t="s">
        <v>64</v>
      </c>
      <c r="C37" s="311"/>
      <c r="D37" s="311"/>
    </row>
    <row r="38" spans="1:8" ht="15" customHeight="1">
      <c r="A38" s="11" t="s">
        <v>383</v>
      </c>
      <c r="B38" s="68">
        <v>-8</v>
      </c>
      <c r="C38" s="68">
        <v>-8.8000000000000007</v>
      </c>
      <c r="D38" s="68">
        <v>-15.8</v>
      </c>
    </row>
    <row r="39" spans="1:8" ht="15" customHeight="1">
      <c r="A39" s="11" t="s">
        <v>390</v>
      </c>
      <c r="B39" s="68">
        <v>-14.1</v>
      </c>
      <c r="C39" s="68">
        <v>-14.9</v>
      </c>
      <c r="D39" s="68">
        <v>-20.8</v>
      </c>
    </row>
    <row r="40" spans="1:8" ht="15" customHeight="1" thickBot="1">
      <c r="A40" s="11" t="s">
        <v>385</v>
      </c>
      <c r="B40" s="176">
        <v>-13.9</v>
      </c>
      <c r="C40" s="176">
        <v>-14.9</v>
      </c>
      <c r="D40" s="176">
        <v>-21</v>
      </c>
    </row>
    <row r="41" spans="1:8" ht="21.95" customHeight="1">
      <c r="A41" s="319" t="s">
        <v>411</v>
      </c>
      <c r="B41" s="319"/>
      <c r="C41" s="319"/>
      <c r="D41" s="319"/>
      <c r="E41" s="74"/>
    </row>
    <row r="42" spans="1:8" ht="15" customHeight="1">
      <c r="A42" s="70" t="s">
        <v>129</v>
      </c>
      <c r="B42" s="85"/>
      <c r="C42" s="85"/>
      <c r="D42" s="85"/>
    </row>
    <row r="43" spans="1:8" ht="15" customHeight="1">
      <c r="A43" s="70" t="s">
        <v>121</v>
      </c>
      <c r="B43" s="85"/>
      <c r="C43" s="85"/>
      <c r="D43" s="85"/>
    </row>
    <row r="44" spans="1:8" ht="15" customHeight="1">
      <c r="A44" s="70" t="s">
        <v>122</v>
      </c>
      <c r="B44" s="85"/>
      <c r="C44" s="85"/>
      <c r="D44" s="85"/>
      <c r="E44" s="71"/>
    </row>
    <row r="45" spans="1:8" ht="15" customHeight="1">
      <c r="A45" s="70" t="s">
        <v>392</v>
      </c>
      <c r="B45" s="85"/>
      <c r="C45" s="85"/>
      <c r="D45" s="85"/>
    </row>
    <row r="46" spans="1:8" ht="15" customHeight="1">
      <c r="A46" s="70" t="s">
        <v>393</v>
      </c>
      <c r="B46" s="85"/>
      <c r="C46" s="85"/>
      <c r="D46" s="85"/>
    </row>
    <row r="47" spans="1:8" ht="15" customHeight="1">
      <c r="A47" s="70" t="s">
        <v>412</v>
      </c>
      <c r="B47" s="85"/>
      <c r="C47" s="85"/>
      <c r="D47" s="85"/>
    </row>
    <row r="48" spans="1:8" ht="15" customHeight="1">
      <c r="A48" s="70" t="s">
        <v>394</v>
      </c>
      <c r="B48" s="177"/>
      <c r="C48" s="177"/>
      <c r="D48" s="177"/>
      <c r="E48" s="7"/>
      <c r="F48" s="7"/>
      <c r="G48" s="7"/>
      <c r="H48" s="7"/>
    </row>
    <row r="49" spans="1:10" ht="15" customHeight="1">
      <c r="A49" s="7"/>
      <c r="B49" s="7"/>
      <c r="C49" s="7"/>
      <c r="D49" s="7"/>
    </row>
    <row r="50" spans="1:10" ht="15" customHeight="1">
      <c r="A50" s="179" t="s">
        <v>190</v>
      </c>
      <c r="B50" s="7"/>
      <c r="C50" s="7"/>
      <c r="D50" s="7"/>
    </row>
    <row r="51" spans="1:10" ht="21" customHeight="1">
      <c r="A51" s="298" t="s">
        <v>395</v>
      </c>
      <c r="B51" s="298"/>
      <c r="C51" s="298"/>
      <c r="D51" s="298"/>
      <c r="E51" s="188"/>
      <c r="F51" s="188"/>
      <c r="G51" s="188"/>
      <c r="H51" s="147"/>
      <c r="I51" s="147"/>
      <c r="J51" s="147"/>
    </row>
    <row r="52" spans="1:10">
      <c r="A52" s="10" t="s">
        <v>413</v>
      </c>
      <c r="B52" s="7"/>
      <c r="C52" s="7"/>
      <c r="D52" s="7"/>
    </row>
    <row r="53" spans="1:10" ht="30" customHeight="1">
      <c r="A53" s="298" t="s">
        <v>414</v>
      </c>
      <c r="B53" s="298"/>
      <c r="C53" s="298"/>
      <c r="D53" s="298"/>
    </row>
    <row r="55" spans="1:10">
      <c r="A55" s="126" t="s">
        <v>96</v>
      </c>
    </row>
    <row r="59" spans="1:10">
      <c r="A59" s="7"/>
      <c r="B59" s="7"/>
      <c r="C59" s="7"/>
      <c r="D59" s="7"/>
    </row>
  </sheetData>
  <mergeCells count="8">
    <mergeCell ref="A51:D51"/>
    <mergeCell ref="A53:D53"/>
    <mergeCell ref="A1:D1"/>
    <mergeCell ref="B3:D3"/>
    <mergeCell ref="B18:D18"/>
    <mergeCell ref="B33:D33"/>
    <mergeCell ref="B37:D37"/>
    <mergeCell ref="A41:D41"/>
  </mergeCells>
  <hyperlinks>
    <hyperlink ref="A55" location="Contents!A1" display="Link to Contents" xr:uid="{27B564F3-7F7B-49D3-8EA8-E18B0F0123C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2F0C-249B-4DDC-8330-416A156DB9D6}">
  <sheetPr>
    <tabColor rgb="FF0070C0"/>
  </sheetPr>
  <dimension ref="A1:N107"/>
  <sheetViews>
    <sheetView zoomScaleNormal="100" workbookViewId="0">
      <selection sqref="A1:J1"/>
    </sheetView>
  </sheetViews>
  <sheetFormatPr defaultRowHeight="15"/>
  <cols>
    <col min="1" max="1" width="20.28515625" customWidth="1"/>
    <col min="10" max="10" width="9.140625" customWidth="1"/>
    <col min="13" max="13" width="14.28515625" customWidth="1"/>
  </cols>
  <sheetData>
    <row r="1" spans="1:13" ht="15.75" thickBot="1">
      <c r="A1" s="289" t="s">
        <v>160</v>
      </c>
      <c r="B1" s="289"/>
      <c r="C1" s="289"/>
      <c r="D1" s="289"/>
      <c r="E1" s="289"/>
      <c r="F1" s="289"/>
      <c r="G1" s="289"/>
      <c r="H1" s="289"/>
      <c r="I1" s="289"/>
      <c r="J1" s="289"/>
    </row>
    <row r="2" spans="1:13" ht="15.75" thickBot="1">
      <c r="A2" s="19" t="s">
        <v>161</v>
      </c>
      <c r="B2" s="6" t="s">
        <v>3</v>
      </c>
      <c r="C2" s="6" t="s">
        <v>4</v>
      </c>
      <c r="D2" s="6" t="s">
        <v>5</v>
      </c>
      <c r="E2" s="6" t="s">
        <v>6</v>
      </c>
      <c r="F2" s="6" t="s">
        <v>7</v>
      </c>
      <c r="G2" s="6" t="s">
        <v>8</v>
      </c>
      <c r="H2" s="6" t="s">
        <v>9</v>
      </c>
      <c r="I2" s="6" t="s">
        <v>10</v>
      </c>
      <c r="J2" s="6" t="s">
        <v>162</v>
      </c>
    </row>
    <row r="3" spans="1:13">
      <c r="A3" s="11"/>
      <c r="B3" s="290" t="s">
        <v>163</v>
      </c>
      <c r="C3" s="290"/>
      <c r="D3" s="290"/>
      <c r="E3" s="290"/>
      <c r="F3" s="290"/>
      <c r="G3" s="290"/>
      <c r="H3" s="290"/>
      <c r="I3" s="290"/>
      <c r="J3" s="290"/>
    </row>
    <row r="4" spans="1:13">
      <c r="A4" s="18" t="s">
        <v>70</v>
      </c>
      <c r="B4" s="7"/>
      <c r="C4" s="7"/>
      <c r="D4" s="7"/>
      <c r="E4" s="7"/>
      <c r="F4" s="7"/>
      <c r="G4" s="7"/>
      <c r="H4" s="7"/>
      <c r="I4" s="7"/>
      <c r="J4" s="7"/>
    </row>
    <row r="5" spans="1:13">
      <c r="A5" s="11" t="s">
        <v>72</v>
      </c>
      <c r="B5" s="12">
        <v>4868</v>
      </c>
      <c r="C5" s="12">
        <v>546</v>
      </c>
      <c r="D5" s="12">
        <v>5292</v>
      </c>
      <c r="E5" s="12">
        <v>1370</v>
      </c>
      <c r="F5" s="12">
        <v>591</v>
      </c>
      <c r="G5" s="12">
        <v>238</v>
      </c>
      <c r="H5" s="12">
        <v>78</v>
      </c>
      <c r="I5" s="12">
        <v>1132</v>
      </c>
      <c r="J5" s="12">
        <v>14116</v>
      </c>
    </row>
    <row r="6" spans="1:13">
      <c r="A6" s="11" t="s">
        <v>164</v>
      </c>
      <c r="B6" s="12">
        <v>9406</v>
      </c>
      <c r="C6" s="12">
        <v>1141</v>
      </c>
      <c r="D6" s="12">
        <v>9713</v>
      </c>
      <c r="E6" s="12">
        <v>2675</v>
      </c>
      <c r="F6" s="12">
        <v>1028</v>
      </c>
      <c r="G6" s="12">
        <v>401</v>
      </c>
      <c r="H6" s="12">
        <v>150</v>
      </c>
      <c r="I6" s="12">
        <v>2023</v>
      </c>
      <c r="J6" s="12">
        <v>26541</v>
      </c>
    </row>
    <row r="7" spans="1:13">
      <c r="A7" s="11" t="s">
        <v>165</v>
      </c>
      <c r="B7" s="12">
        <v>6025</v>
      </c>
      <c r="C7" s="12">
        <v>666</v>
      </c>
      <c r="D7" s="12">
        <v>6440</v>
      </c>
      <c r="E7" s="12">
        <v>1957</v>
      </c>
      <c r="F7" s="12">
        <v>693</v>
      </c>
      <c r="G7" s="12">
        <v>314</v>
      </c>
      <c r="H7" s="12">
        <v>95</v>
      </c>
      <c r="I7" s="12">
        <v>1368</v>
      </c>
      <c r="J7" s="12">
        <v>17561</v>
      </c>
    </row>
    <row r="8" spans="1:13">
      <c r="A8" s="11" t="s">
        <v>166</v>
      </c>
      <c r="B8" s="12">
        <v>9974</v>
      </c>
      <c r="C8" s="12">
        <v>1230</v>
      </c>
      <c r="D8" s="12">
        <v>10515</v>
      </c>
      <c r="E8" s="12">
        <v>4112</v>
      </c>
      <c r="F8" s="12">
        <v>1478</v>
      </c>
      <c r="G8" s="12">
        <v>715</v>
      </c>
      <c r="H8" s="12">
        <v>254</v>
      </c>
      <c r="I8" s="12">
        <v>3348</v>
      </c>
      <c r="J8" s="12">
        <v>31630</v>
      </c>
    </row>
    <row r="9" spans="1:13">
      <c r="A9" s="11" t="s">
        <v>167</v>
      </c>
      <c r="B9" s="12">
        <v>10225</v>
      </c>
      <c r="C9" s="12">
        <v>1215</v>
      </c>
      <c r="D9" s="12">
        <v>9601</v>
      </c>
      <c r="E9" s="12">
        <v>3328</v>
      </c>
      <c r="F9" s="12">
        <v>1226</v>
      </c>
      <c r="G9" s="12">
        <v>981</v>
      </c>
      <c r="H9" s="12">
        <v>184</v>
      </c>
      <c r="I9" s="12">
        <v>2613</v>
      </c>
      <c r="J9" s="12">
        <v>29382</v>
      </c>
    </row>
    <row r="10" spans="1:13">
      <c r="A10" s="148" t="s">
        <v>168</v>
      </c>
      <c r="B10" s="149">
        <v>14274</v>
      </c>
      <c r="C10" s="149">
        <v>1687</v>
      </c>
      <c r="D10" s="149">
        <v>15006</v>
      </c>
      <c r="E10" s="149">
        <v>4045</v>
      </c>
      <c r="F10" s="149">
        <v>1619</v>
      </c>
      <c r="G10" s="149">
        <v>639</v>
      </c>
      <c r="H10" s="149">
        <v>228</v>
      </c>
      <c r="I10" s="149">
        <v>3155</v>
      </c>
      <c r="J10" s="149">
        <v>40657</v>
      </c>
    </row>
    <row r="11" spans="1:13">
      <c r="A11" s="148" t="s">
        <v>169</v>
      </c>
      <c r="B11" s="149">
        <v>15999</v>
      </c>
      <c r="C11" s="149">
        <v>1896</v>
      </c>
      <c r="D11" s="149">
        <v>16954</v>
      </c>
      <c r="E11" s="149">
        <v>6069</v>
      </c>
      <c r="F11" s="149">
        <v>2171</v>
      </c>
      <c r="G11" s="149">
        <v>1029</v>
      </c>
      <c r="H11" s="149">
        <v>349</v>
      </c>
      <c r="I11" s="149">
        <v>4716</v>
      </c>
      <c r="J11" s="149">
        <v>49191</v>
      </c>
      <c r="M11" s="9"/>
    </row>
    <row r="12" spans="1:13">
      <c r="A12" s="18" t="s">
        <v>170</v>
      </c>
      <c r="B12" s="150">
        <v>40498</v>
      </c>
      <c r="C12" s="150">
        <v>4798</v>
      </c>
      <c r="D12" s="150">
        <v>41561</v>
      </c>
      <c r="E12" s="150">
        <v>13442</v>
      </c>
      <c r="F12" s="150">
        <v>5016</v>
      </c>
      <c r="G12" s="150">
        <v>2649</v>
      </c>
      <c r="H12" s="150">
        <v>761</v>
      </c>
      <c r="I12" s="150">
        <v>10485</v>
      </c>
      <c r="J12" s="150">
        <v>119230</v>
      </c>
    </row>
    <row r="13" spans="1:13">
      <c r="A13" s="18" t="s">
        <v>71</v>
      </c>
      <c r="B13" s="12"/>
      <c r="C13" s="12"/>
      <c r="D13" s="12"/>
      <c r="E13" s="12"/>
      <c r="F13" s="12"/>
      <c r="G13" s="12"/>
      <c r="H13" s="12"/>
      <c r="I13" s="12"/>
      <c r="J13" s="12"/>
    </row>
    <row r="14" spans="1:13">
      <c r="A14" s="11" t="s">
        <v>72</v>
      </c>
      <c r="B14" s="12">
        <v>4367</v>
      </c>
      <c r="C14" s="12">
        <v>489</v>
      </c>
      <c r="D14" s="12">
        <v>4725</v>
      </c>
      <c r="E14" s="12">
        <v>1313</v>
      </c>
      <c r="F14" s="12">
        <v>557</v>
      </c>
      <c r="G14" s="12">
        <v>190</v>
      </c>
      <c r="H14" s="12">
        <v>54</v>
      </c>
      <c r="I14" s="12">
        <v>1126</v>
      </c>
      <c r="J14" s="12">
        <v>12822</v>
      </c>
    </row>
    <row r="15" spans="1:13">
      <c r="A15" s="11" t="s">
        <v>164</v>
      </c>
      <c r="B15" s="12">
        <v>7888</v>
      </c>
      <c r="C15" s="12">
        <v>1055</v>
      </c>
      <c r="D15" s="12">
        <v>8500</v>
      </c>
      <c r="E15" s="12">
        <v>2253</v>
      </c>
      <c r="F15" s="12">
        <v>940</v>
      </c>
      <c r="G15" s="12">
        <v>384</v>
      </c>
      <c r="H15" s="12">
        <v>148</v>
      </c>
      <c r="I15" s="12">
        <v>1817</v>
      </c>
      <c r="J15" s="12">
        <v>22988</v>
      </c>
    </row>
    <row r="16" spans="1:13">
      <c r="A16" s="11" t="s">
        <v>165</v>
      </c>
      <c r="B16" s="12">
        <v>7754</v>
      </c>
      <c r="C16" s="12">
        <v>884</v>
      </c>
      <c r="D16" s="12">
        <v>8042</v>
      </c>
      <c r="E16" s="12">
        <v>2745</v>
      </c>
      <c r="F16" s="12">
        <v>973</v>
      </c>
      <c r="G16" s="12">
        <v>466</v>
      </c>
      <c r="H16" s="12">
        <v>145</v>
      </c>
      <c r="I16" s="12">
        <v>2037</v>
      </c>
      <c r="J16" s="12">
        <v>23048</v>
      </c>
    </row>
    <row r="17" spans="1:14">
      <c r="A17" s="11" t="s">
        <v>166</v>
      </c>
      <c r="B17" s="12">
        <v>14205</v>
      </c>
      <c r="C17" s="12">
        <v>1865</v>
      </c>
      <c r="D17" s="12">
        <v>14451</v>
      </c>
      <c r="E17" s="12">
        <v>5690</v>
      </c>
      <c r="F17" s="12">
        <v>2291</v>
      </c>
      <c r="G17" s="12">
        <v>1100</v>
      </c>
      <c r="H17" s="12">
        <v>363</v>
      </c>
      <c r="I17" s="12">
        <v>4863</v>
      </c>
      <c r="J17" s="12">
        <v>44835</v>
      </c>
    </row>
    <row r="18" spans="1:14">
      <c r="A18" s="11" t="s">
        <v>167</v>
      </c>
      <c r="B18" s="12">
        <v>12768</v>
      </c>
      <c r="C18" s="12">
        <v>1624</v>
      </c>
      <c r="D18" s="12">
        <v>11765</v>
      </c>
      <c r="E18" s="12">
        <v>4236</v>
      </c>
      <c r="F18" s="12">
        <v>1680</v>
      </c>
      <c r="G18" s="12">
        <v>1258</v>
      </c>
      <c r="H18" s="12">
        <v>254</v>
      </c>
      <c r="I18" s="12">
        <v>3424</v>
      </c>
      <c r="J18" s="12">
        <v>37018</v>
      </c>
    </row>
    <row r="19" spans="1:14">
      <c r="A19" s="148" t="s">
        <v>168</v>
      </c>
      <c r="B19" s="149">
        <v>12255</v>
      </c>
      <c r="C19" s="149">
        <v>1543</v>
      </c>
      <c r="D19" s="149">
        <v>13225</v>
      </c>
      <c r="E19" s="149">
        <v>3566</v>
      </c>
      <c r="F19" s="149">
        <v>1497</v>
      </c>
      <c r="G19" s="149">
        <v>574</v>
      </c>
      <c r="H19" s="149">
        <v>202</v>
      </c>
      <c r="I19" s="149">
        <v>2943</v>
      </c>
      <c r="J19" s="149">
        <v>35810</v>
      </c>
    </row>
    <row r="20" spans="1:14">
      <c r="A20" s="148" t="s">
        <v>169</v>
      </c>
      <c r="B20" s="149">
        <v>21960</v>
      </c>
      <c r="C20" s="149">
        <v>2748</v>
      </c>
      <c r="D20" s="149">
        <v>22493</v>
      </c>
      <c r="E20" s="149">
        <v>8434</v>
      </c>
      <c r="F20" s="149">
        <v>3263</v>
      </c>
      <c r="G20" s="149">
        <v>1566</v>
      </c>
      <c r="H20" s="149">
        <v>508</v>
      </c>
      <c r="I20" s="149">
        <v>6900</v>
      </c>
      <c r="J20" s="149">
        <v>67883</v>
      </c>
      <c r="M20" s="9"/>
      <c r="N20" s="9"/>
    </row>
    <row r="21" spans="1:14">
      <c r="A21" s="18" t="s">
        <v>170</v>
      </c>
      <c r="B21" s="150">
        <v>46982</v>
      </c>
      <c r="C21" s="150">
        <v>5916</v>
      </c>
      <c r="D21" s="150">
        <v>47483</v>
      </c>
      <c r="E21" s="150">
        <v>16236</v>
      </c>
      <c r="F21" s="150">
        <v>6440</v>
      </c>
      <c r="G21" s="150">
        <v>3398</v>
      </c>
      <c r="H21" s="150">
        <v>964</v>
      </c>
      <c r="I21" s="150">
        <v>13266</v>
      </c>
      <c r="J21" s="150">
        <v>140711</v>
      </c>
    </row>
    <row r="22" spans="1:14">
      <c r="A22" s="18" t="s">
        <v>171</v>
      </c>
      <c r="B22" s="12"/>
      <c r="C22" s="12"/>
      <c r="D22" s="12"/>
      <c r="E22" s="12"/>
      <c r="F22" s="12"/>
      <c r="G22" s="12"/>
      <c r="H22" s="12"/>
      <c r="I22" s="12"/>
      <c r="J22" s="12"/>
    </row>
    <row r="23" spans="1:14">
      <c r="A23" s="11" t="s">
        <v>72</v>
      </c>
      <c r="B23" s="12">
        <v>9234</v>
      </c>
      <c r="C23" s="12">
        <v>1034</v>
      </c>
      <c r="D23" s="12">
        <v>10017</v>
      </c>
      <c r="E23" s="12">
        <v>2682</v>
      </c>
      <c r="F23" s="12">
        <v>1148</v>
      </c>
      <c r="G23" s="12">
        <v>428</v>
      </c>
      <c r="H23" s="12">
        <v>132</v>
      </c>
      <c r="I23" s="12">
        <v>2258</v>
      </c>
      <c r="J23" s="12">
        <v>26938</v>
      </c>
    </row>
    <row r="24" spans="1:14">
      <c r="A24" s="11" t="s">
        <v>164</v>
      </c>
      <c r="B24" s="12">
        <v>17294</v>
      </c>
      <c r="C24" s="12">
        <v>2196</v>
      </c>
      <c r="D24" s="12">
        <v>18213</v>
      </c>
      <c r="E24" s="12">
        <v>4928</v>
      </c>
      <c r="F24" s="12">
        <v>1968</v>
      </c>
      <c r="G24" s="12">
        <v>785</v>
      </c>
      <c r="H24" s="12">
        <v>298</v>
      </c>
      <c r="I24" s="12">
        <v>3840</v>
      </c>
      <c r="J24" s="12">
        <v>49529</v>
      </c>
    </row>
    <row r="25" spans="1:14">
      <c r="A25" s="11" t="s">
        <v>165</v>
      </c>
      <c r="B25" s="12">
        <v>13779</v>
      </c>
      <c r="C25" s="12">
        <v>1549</v>
      </c>
      <c r="D25" s="12">
        <v>14482</v>
      </c>
      <c r="E25" s="12">
        <v>4702</v>
      </c>
      <c r="F25" s="12">
        <v>1666</v>
      </c>
      <c r="G25" s="12">
        <v>780</v>
      </c>
      <c r="H25" s="12">
        <v>240</v>
      </c>
      <c r="I25" s="12">
        <v>3405</v>
      </c>
      <c r="J25" s="12">
        <v>40609</v>
      </c>
    </row>
    <row r="26" spans="1:14">
      <c r="A26" s="11" t="s">
        <v>166</v>
      </c>
      <c r="B26" s="12">
        <v>24180</v>
      </c>
      <c r="C26" s="12">
        <v>3095</v>
      </c>
      <c r="D26" s="12">
        <v>24966</v>
      </c>
      <c r="E26" s="12">
        <v>9802</v>
      </c>
      <c r="F26" s="12">
        <v>3769</v>
      </c>
      <c r="G26" s="12">
        <v>1815</v>
      </c>
      <c r="H26" s="12">
        <v>616</v>
      </c>
      <c r="I26" s="12">
        <v>8211</v>
      </c>
      <c r="J26" s="12">
        <v>76465</v>
      </c>
    </row>
    <row r="27" spans="1:14">
      <c r="A27" s="11" t="s">
        <v>167</v>
      </c>
      <c r="B27" s="12">
        <v>22993</v>
      </c>
      <c r="C27" s="12">
        <v>2839</v>
      </c>
      <c r="D27" s="12">
        <v>21366</v>
      </c>
      <c r="E27" s="12">
        <v>7563</v>
      </c>
      <c r="F27" s="12">
        <v>2906</v>
      </c>
      <c r="G27" s="12">
        <v>2239</v>
      </c>
      <c r="H27" s="12">
        <v>439</v>
      </c>
      <c r="I27" s="12">
        <v>6037</v>
      </c>
      <c r="J27" s="12">
        <v>66400</v>
      </c>
    </row>
    <row r="28" spans="1:14">
      <c r="A28" s="148" t="s">
        <v>168</v>
      </c>
      <c r="B28" s="149">
        <v>26529</v>
      </c>
      <c r="C28" s="149">
        <v>3230</v>
      </c>
      <c r="D28" s="149">
        <v>28231</v>
      </c>
      <c r="E28" s="149">
        <v>7610</v>
      </c>
      <c r="F28" s="149">
        <v>3116</v>
      </c>
      <c r="G28" s="149">
        <v>1213</v>
      </c>
      <c r="H28" s="149">
        <v>430</v>
      </c>
      <c r="I28" s="149">
        <v>6098</v>
      </c>
      <c r="J28" s="149">
        <v>76467</v>
      </c>
      <c r="M28" s="9"/>
      <c r="N28" s="9"/>
    </row>
    <row r="29" spans="1:14">
      <c r="A29" s="148" t="s">
        <v>169</v>
      </c>
      <c r="B29" s="149">
        <v>37959</v>
      </c>
      <c r="C29" s="149">
        <v>4644</v>
      </c>
      <c r="D29" s="149">
        <v>39447</v>
      </c>
      <c r="E29" s="149">
        <v>14504</v>
      </c>
      <c r="F29" s="149">
        <v>5434</v>
      </c>
      <c r="G29" s="149">
        <v>2595</v>
      </c>
      <c r="H29" s="149">
        <v>856</v>
      </c>
      <c r="I29" s="149">
        <v>11616</v>
      </c>
      <c r="J29" s="149">
        <v>117074</v>
      </c>
    </row>
    <row r="30" spans="1:14" ht="15.75" thickBot="1">
      <c r="A30" s="21" t="s">
        <v>170</v>
      </c>
      <c r="B30" s="150">
        <v>87481</v>
      </c>
      <c r="C30" s="150">
        <v>10714</v>
      </c>
      <c r="D30" s="150">
        <v>89044</v>
      </c>
      <c r="E30" s="150">
        <v>29677</v>
      </c>
      <c r="F30" s="150">
        <v>11456</v>
      </c>
      <c r="G30" s="150">
        <v>6047</v>
      </c>
      <c r="H30" s="150">
        <v>1725</v>
      </c>
      <c r="I30" s="150">
        <v>23751</v>
      </c>
      <c r="J30" s="150">
        <v>259941</v>
      </c>
    </row>
    <row r="31" spans="1:14">
      <c r="A31" s="11"/>
      <c r="B31" s="290" t="s">
        <v>172</v>
      </c>
      <c r="C31" s="290"/>
      <c r="D31" s="290"/>
      <c r="E31" s="290"/>
      <c r="F31" s="290"/>
      <c r="G31" s="290"/>
      <c r="H31" s="290"/>
      <c r="I31" s="290"/>
      <c r="J31" s="290"/>
    </row>
    <row r="32" spans="1:14">
      <c r="A32" s="18" t="s">
        <v>70</v>
      </c>
      <c r="B32" s="11"/>
      <c r="C32" s="11"/>
      <c r="D32" s="11"/>
      <c r="E32" s="11"/>
      <c r="F32" s="11"/>
      <c r="G32" s="11"/>
      <c r="H32" s="11"/>
      <c r="I32" s="11"/>
      <c r="J32" s="11"/>
    </row>
    <row r="33" spans="1:10">
      <c r="A33" s="11" t="s">
        <v>72</v>
      </c>
      <c r="B33" s="12">
        <v>5008</v>
      </c>
      <c r="C33" s="12">
        <v>555</v>
      </c>
      <c r="D33" s="12">
        <v>5470</v>
      </c>
      <c r="E33" s="12">
        <v>1405</v>
      </c>
      <c r="F33" s="12">
        <v>609</v>
      </c>
      <c r="G33" s="12">
        <v>241</v>
      </c>
      <c r="H33" s="12">
        <v>78</v>
      </c>
      <c r="I33" s="12">
        <v>1161</v>
      </c>
      <c r="J33" s="12">
        <v>14528</v>
      </c>
    </row>
    <row r="34" spans="1:10">
      <c r="A34" s="11" t="s">
        <v>164</v>
      </c>
      <c r="B34" s="12">
        <v>9689</v>
      </c>
      <c r="C34" s="12">
        <v>1165</v>
      </c>
      <c r="D34" s="12">
        <v>10035</v>
      </c>
      <c r="E34" s="12">
        <v>2747</v>
      </c>
      <c r="F34" s="12">
        <v>1072</v>
      </c>
      <c r="G34" s="12">
        <v>403</v>
      </c>
      <c r="H34" s="12">
        <v>152</v>
      </c>
      <c r="I34" s="12">
        <v>2071</v>
      </c>
      <c r="J34" s="12">
        <v>27338</v>
      </c>
    </row>
    <row r="35" spans="1:10">
      <c r="A35" s="11" t="s">
        <v>165</v>
      </c>
      <c r="B35" s="12">
        <v>6187</v>
      </c>
      <c r="C35" s="12">
        <v>680</v>
      </c>
      <c r="D35" s="12">
        <v>6626</v>
      </c>
      <c r="E35" s="12">
        <v>2019</v>
      </c>
      <c r="F35" s="12">
        <v>713</v>
      </c>
      <c r="G35" s="12">
        <v>316</v>
      </c>
      <c r="H35" s="12">
        <v>98</v>
      </c>
      <c r="I35" s="12">
        <v>1387</v>
      </c>
      <c r="J35" s="12">
        <v>18030</v>
      </c>
    </row>
    <row r="36" spans="1:10">
      <c r="A36" s="11" t="s">
        <v>173</v>
      </c>
      <c r="B36" s="12">
        <v>10259</v>
      </c>
      <c r="C36" s="12">
        <v>1259</v>
      </c>
      <c r="D36" s="12">
        <v>10827</v>
      </c>
      <c r="E36" s="12">
        <v>4219</v>
      </c>
      <c r="F36" s="12">
        <v>1518</v>
      </c>
      <c r="G36" s="12">
        <v>726</v>
      </c>
      <c r="H36" s="12">
        <v>259</v>
      </c>
      <c r="I36" s="12">
        <v>3402</v>
      </c>
      <c r="J36" s="12">
        <v>32474</v>
      </c>
    </row>
    <row r="37" spans="1:10">
      <c r="A37" s="11" t="s">
        <v>167</v>
      </c>
      <c r="B37" s="12">
        <v>10656</v>
      </c>
      <c r="C37" s="12">
        <v>1252</v>
      </c>
      <c r="D37" s="12">
        <v>10046</v>
      </c>
      <c r="E37" s="12">
        <v>3486</v>
      </c>
      <c r="F37" s="12">
        <v>1267</v>
      </c>
      <c r="G37" s="12">
        <v>1003</v>
      </c>
      <c r="H37" s="12">
        <v>189</v>
      </c>
      <c r="I37" s="12">
        <v>2674</v>
      </c>
      <c r="J37" s="12">
        <v>30581</v>
      </c>
    </row>
    <row r="38" spans="1:10" s="151" customFormat="1">
      <c r="A38" s="46" t="s">
        <v>168</v>
      </c>
      <c r="B38" s="149">
        <v>14697</v>
      </c>
      <c r="C38" s="149">
        <v>1720</v>
      </c>
      <c r="D38" s="149">
        <v>15505</v>
      </c>
      <c r="E38" s="149">
        <v>4152</v>
      </c>
      <c r="F38" s="149">
        <v>1681</v>
      </c>
      <c r="G38" s="149">
        <v>644</v>
      </c>
      <c r="H38" s="149">
        <v>230</v>
      </c>
      <c r="I38" s="149">
        <v>3232</v>
      </c>
      <c r="J38" s="149">
        <v>41866</v>
      </c>
    </row>
    <row r="39" spans="1:10">
      <c r="A39" s="46" t="s">
        <v>169</v>
      </c>
      <c r="B39" s="149">
        <v>16446</v>
      </c>
      <c r="C39" s="149">
        <v>1939</v>
      </c>
      <c r="D39" s="149">
        <v>17454</v>
      </c>
      <c r="E39" s="149">
        <v>6238</v>
      </c>
      <c r="F39" s="149">
        <v>2231</v>
      </c>
      <c r="G39" s="149">
        <v>1042</v>
      </c>
      <c r="H39" s="149">
        <v>357</v>
      </c>
      <c r="I39" s="149">
        <v>4790</v>
      </c>
      <c r="J39" s="149">
        <v>50504</v>
      </c>
    </row>
    <row r="40" spans="1:10">
      <c r="A40" s="18" t="s">
        <v>170</v>
      </c>
      <c r="B40" s="150">
        <v>41799</v>
      </c>
      <c r="C40" s="150">
        <v>4911</v>
      </c>
      <c r="D40" s="150">
        <v>43005</v>
      </c>
      <c r="E40" s="150">
        <v>13876</v>
      </c>
      <c r="F40" s="150">
        <v>5179</v>
      </c>
      <c r="G40" s="150">
        <v>2689</v>
      </c>
      <c r="H40" s="150">
        <v>776</v>
      </c>
      <c r="I40" s="150">
        <v>10696</v>
      </c>
      <c r="J40" s="150">
        <v>122951</v>
      </c>
    </row>
    <row r="41" spans="1:10">
      <c r="A41" s="18" t="s">
        <v>71</v>
      </c>
      <c r="B41" s="12"/>
      <c r="C41" s="12"/>
      <c r="D41" s="12"/>
      <c r="E41" s="12"/>
      <c r="F41" s="12"/>
      <c r="G41" s="12"/>
      <c r="H41" s="12"/>
      <c r="I41" s="12"/>
      <c r="J41" s="12"/>
    </row>
    <row r="42" spans="1:10">
      <c r="A42" s="11" t="s">
        <v>72</v>
      </c>
      <c r="B42" s="12">
        <v>4499</v>
      </c>
      <c r="C42" s="12">
        <v>498</v>
      </c>
      <c r="D42" s="12">
        <v>4867</v>
      </c>
      <c r="E42" s="12">
        <v>1333</v>
      </c>
      <c r="F42" s="12">
        <v>575</v>
      </c>
      <c r="G42" s="12">
        <v>193</v>
      </c>
      <c r="H42" s="12">
        <v>56</v>
      </c>
      <c r="I42" s="12">
        <v>1155</v>
      </c>
      <c r="J42" s="12">
        <v>13178</v>
      </c>
    </row>
    <row r="43" spans="1:10">
      <c r="A43" s="11" t="s">
        <v>164</v>
      </c>
      <c r="B43" s="12">
        <v>8109</v>
      </c>
      <c r="C43" s="12">
        <v>1092</v>
      </c>
      <c r="D43" s="12">
        <v>8784</v>
      </c>
      <c r="E43" s="12">
        <v>2319</v>
      </c>
      <c r="F43" s="12">
        <v>969</v>
      </c>
      <c r="G43" s="12">
        <v>388</v>
      </c>
      <c r="H43" s="12">
        <v>151</v>
      </c>
      <c r="I43" s="12">
        <v>1855</v>
      </c>
      <c r="J43" s="12">
        <v>23671</v>
      </c>
    </row>
    <row r="44" spans="1:10">
      <c r="A44" s="11" t="s">
        <v>165</v>
      </c>
      <c r="B44" s="12">
        <v>7989</v>
      </c>
      <c r="C44" s="12">
        <v>902</v>
      </c>
      <c r="D44" s="12">
        <v>8359</v>
      </c>
      <c r="E44" s="12">
        <v>2829</v>
      </c>
      <c r="F44" s="12">
        <v>994</v>
      </c>
      <c r="G44" s="12">
        <v>469</v>
      </c>
      <c r="H44" s="12">
        <v>147</v>
      </c>
      <c r="I44" s="12">
        <v>2077</v>
      </c>
      <c r="J44" s="12">
        <v>23770</v>
      </c>
    </row>
    <row r="45" spans="1:10">
      <c r="A45" s="11" t="s">
        <v>166</v>
      </c>
      <c r="B45" s="12">
        <v>14697</v>
      </c>
      <c r="C45" s="12">
        <v>1908</v>
      </c>
      <c r="D45" s="12">
        <v>15025</v>
      </c>
      <c r="E45" s="12">
        <v>5895</v>
      </c>
      <c r="F45" s="12">
        <v>2382</v>
      </c>
      <c r="G45" s="12">
        <v>1126</v>
      </c>
      <c r="H45" s="12">
        <v>368</v>
      </c>
      <c r="I45" s="12">
        <v>4977</v>
      </c>
      <c r="J45" s="12">
        <v>46385</v>
      </c>
    </row>
    <row r="46" spans="1:10">
      <c r="A46" s="11" t="s">
        <v>167</v>
      </c>
      <c r="B46" s="12">
        <v>13310</v>
      </c>
      <c r="C46" s="12">
        <v>1682</v>
      </c>
      <c r="D46" s="12">
        <v>12327</v>
      </c>
      <c r="E46" s="12">
        <v>4457</v>
      </c>
      <c r="F46" s="12">
        <v>1751</v>
      </c>
      <c r="G46" s="12">
        <v>1283</v>
      </c>
      <c r="H46" s="12">
        <v>263</v>
      </c>
      <c r="I46" s="12">
        <v>3536</v>
      </c>
      <c r="J46" s="12">
        <v>38617</v>
      </c>
    </row>
    <row r="47" spans="1:10" s="151" customFormat="1">
      <c r="A47" s="148" t="s">
        <v>168</v>
      </c>
      <c r="B47" s="149">
        <v>12608</v>
      </c>
      <c r="C47" s="149">
        <v>1589</v>
      </c>
      <c r="D47" s="149">
        <v>13652</v>
      </c>
      <c r="E47" s="149">
        <v>3653</v>
      </c>
      <c r="F47" s="149">
        <v>1544</v>
      </c>
      <c r="G47" s="149">
        <v>581</v>
      </c>
      <c r="H47" s="149">
        <v>207</v>
      </c>
      <c r="I47" s="149">
        <v>3010</v>
      </c>
      <c r="J47" s="149">
        <v>36849</v>
      </c>
    </row>
    <row r="48" spans="1:10">
      <c r="A48" s="148" t="s">
        <v>169</v>
      </c>
      <c r="B48" s="149">
        <v>22686</v>
      </c>
      <c r="C48" s="149">
        <v>2810</v>
      </c>
      <c r="D48" s="149">
        <v>23384</v>
      </c>
      <c r="E48" s="149">
        <v>8724</v>
      </c>
      <c r="F48" s="149">
        <v>3376</v>
      </c>
      <c r="G48" s="149">
        <v>1595</v>
      </c>
      <c r="H48" s="149">
        <v>515</v>
      </c>
      <c r="I48" s="149">
        <v>7054</v>
      </c>
      <c r="J48" s="149">
        <v>70155</v>
      </c>
    </row>
    <row r="49" spans="1:10">
      <c r="A49" s="18" t="s">
        <v>170</v>
      </c>
      <c r="B49" s="150">
        <v>48604</v>
      </c>
      <c r="C49" s="150">
        <v>6081</v>
      </c>
      <c r="D49" s="150">
        <v>49363</v>
      </c>
      <c r="E49" s="150">
        <v>16833</v>
      </c>
      <c r="F49" s="150">
        <v>6671</v>
      </c>
      <c r="G49" s="150">
        <v>3459</v>
      </c>
      <c r="H49" s="150">
        <v>984</v>
      </c>
      <c r="I49" s="150">
        <v>13601</v>
      </c>
      <c r="J49" s="150">
        <v>145621</v>
      </c>
    </row>
    <row r="50" spans="1:10">
      <c r="A50" s="18" t="s">
        <v>171</v>
      </c>
      <c r="B50" s="12"/>
      <c r="C50" s="12"/>
      <c r="D50" s="12"/>
      <c r="E50" s="12"/>
      <c r="F50" s="12"/>
      <c r="G50" s="12"/>
      <c r="H50" s="12"/>
      <c r="I50" s="12"/>
      <c r="J50" s="12"/>
    </row>
    <row r="51" spans="1:10">
      <c r="A51" s="11" t="s">
        <v>72</v>
      </c>
      <c r="B51" s="12">
        <v>9507</v>
      </c>
      <c r="C51" s="12">
        <v>1052</v>
      </c>
      <c r="D51" s="12">
        <v>10337</v>
      </c>
      <c r="E51" s="12">
        <v>2738</v>
      </c>
      <c r="F51" s="12">
        <v>1184</v>
      </c>
      <c r="G51" s="12">
        <v>434</v>
      </c>
      <c r="H51" s="12">
        <v>133</v>
      </c>
      <c r="I51" s="12">
        <v>2316</v>
      </c>
      <c r="J51" s="12">
        <v>27706</v>
      </c>
    </row>
    <row r="52" spans="1:10">
      <c r="A52" s="11" t="s">
        <v>164</v>
      </c>
      <c r="B52" s="12">
        <v>17798</v>
      </c>
      <c r="C52" s="12">
        <v>2257</v>
      </c>
      <c r="D52" s="12">
        <v>18820</v>
      </c>
      <c r="E52" s="12">
        <v>5066</v>
      </c>
      <c r="F52" s="12">
        <v>2041</v>
      </c>
      <c r="G52" s="12">
        <v>791</v>
      </c>
      <c r="H52" s="12">
        <v>303</v>
      </c>
      <c r="I52" s="12">
        <v>3926</v>
      </c>
      <c r="J52" s="12">
        <v>51009</v>
      </c>
    </row>
    <row r="53" spans="1:10" s="151" customFormat="1">
      <c r="A53" s="11" t="s">
        <v>165</v>
      </c>
      <c r="B53" s="12">
        <v>14176</v>
      </c>
      <c r="C53" s="12">
        <v>1581</v>
      </c>
      <c r="D53" s="12">
        <v>14986</v>
      </c>
      <c r="E53" s="12">
        <v>4849</v>
      </c>
      <c r="F53" s="12">
        <v>1706</v>
      </c>
      <c r="G53" s="12">
        <v>785</v>
      </c>
      <c r="H53" s="12">
        <v>245</v>
      </c>
      <c r="I53" s="12">
        <v>3465</v>
      </c>
      <c r="J53" s="12">
        <v>41800</v>
      </c>
    </row>
    <row r="54" spans="1:10">
      <c r="A54" s="11" t="s">
        <v>166</v>
      </c>
      <c r="B54" s="12">
        <v>24956</v>
      </c>
      <c r="C54" s="12">
        <v>3167</v>
      </c>
      <c r="D54" s="12">
        <v>25852</v>
      </c>
      <c r="E54" s="12">
        <v>10114</v>
      </c>
      <c r="F54" s="12">
        <v>3901</v>
      </c>
      <c r="G54" s="12">
        <v>1852</v>
      </c>
      <c r="H54" s="12">
        <v>627</v>
      </c>
      <c r="I54" s="12">
        <v>8379</v>
      </c>
      <c r="J54" s="12">
        <v>78859</v>
      </c>
    </row>
    <row r="55" spans="1:10">
      <c r="A55" s="11" t="s">
        <v>167</v>
      </c>
      <c r="B55" s="12">
        <v>23966</v>
      </c>
      <c r="C55" s="12">
        <v>2934</v>
      </c>
      <c r="D55" s="12">
        <v>22372</v>
      </c>
      <c r="E55" s="12">
        <v>7942</v>
      </c>
      <c r="F55" s="12">
        <v>3018</v>
      </c>
      <c r="G55" s="12">
        <v>2286</v>
      </c>
      <c r="H55" s="12">
        <v>452</v>
      </c>
      <c r="I55" s="12">
        <v>6211</v>
      </c>
      <c r="J55" s="12">
        <v>69198</v>
      </c>
    </row>
    <row r="56" spans="1:10" s="151" customFormat="1">
      <c r="A56" s="148" t="s">
        <v>168</v>
      </c>
      <c r="B56" s="149">
        <v>27305</v>
      </c>
      <c r="C56" s="149">
        <v>3309</v>
      </c>
      <c r="D56" s="149">
        <v>29157</v>
      </c>
      <c r="E56" s="149">
        <v>7804</v>
      </c>
      <c r="F56" s="149">
        <v>3225</v>
      </c>
      <c r="G56" s="149">
        <v>1225</v>
      </c>
      <c r="H56" s="149">
        <v>436</v>
      </c>
      <c r="I56" s="149">
        <v>6242</v>
      </c>
      <c r="J56" s="149">
        <v>78715</v>
      </c>
    </row>
    <row r="57" spans="1:10">
      <c r="A57" s="148" t="s">
        <v>169</v>
      </c>
      <c r="B57" s="149">
        <v>39132</v>
      </c>
      <c r="C57" s="149">
        <v>4748</v>
      </c>
      <c r="D57" s="149">
        <v>40838</v>
      </c>
      <c r="E57" s="149">
        <v>14962</v>
      </c>
      <c r="F57" s="149">
        <v>5607</v>
      </c>
      <c r="G57" s="149">
        <v>2637</v>
      </c>
      <c r="H57" s="149">
        <v>872</v>
      </c>
      <c r="I57" s="149">
        <v>11844</v>
      </c>
      <c r="J57" s="149">
        <v>120659</v>
      </c>
    </row>
    <row r="58" spans="1:10" ht="15.75" thickBot="1">
      <c r="A58" s="21" t="s">
        <v>170</v>
      </c>
      <c r="B58" s="150">
        <v>90403</v>
      </c>
      <c r="C58" s="150">
        <v>10991</v>
      </c>
      <c r="D58" s="150">
        <v>92368</v>
      </c>
      <c r="E58" s="150">
        <v>30709</v>
      </c>
      <c r="F58" s="150">
        <v>11850</v>
      </c>
      <c r="G58" s="150">
        <v>6148</v>
      </c>
      <c r="H58" s="150">
        <v>1760</v>
      </c>
      <c r="I58" s="150">
        <v>24297</v>
      </c>
      <c r="J58" s="150">
        <v>268572</v>
      </c>
    </row>
    <row r="59" spans="1:10">
      <c r="A59" s="2"/>
      <c r="B59" s="291" t="s">
        <v>174</v>
      </c>
      <c r="C59" s="291"/>
      <c r="D59" s="291"/>
      <c r="E59" s="291"/>
      <c r="F59" s="291"/>
      <c r="G59" s="291"/>
      <c r="H59" s="291"/>
      <c r="I59" s="291"/>
      <c r="J59" s="291"/>
    </row>
    <row r="60" spans="1:10">
      <c r="A60" s="18" t="s">
        <v>70</v>
      </c>
      <c r="B60" s="2"/>
      <c r="C60" s="2"/>
      <c r="D60" s="2"/>
      <c r="E60" s="2"/>
      <c r="F60" s="2"/>
      <c r="G60" s="2"/>
      <c r="H60" s="2"/>
      <c r="I60" s="2"/>
      <c r="J60" s="2"/>
    </row>
    <row r="61" spans="1:10">
      <c r="A61" s="11" t="s">
        <v>72</v>
      </c>
      <c r="B61" s="87">
        <v>23.6</v>
      </c>
      <c r="C61" s="87">
        <v>11.9</v>
      </c>
      <c r="D61" s="87">
        <v>30.5</v>
      </c>
      <c r="E61" s="87">
        <v>19.5</v>
      </c>
      <c r="F61" s="87">
        <v>20.100000000000001</v>
      </c>
      <c r="G61" s="87">
        <v>13.7</v>
      </c>
      <c r="H61" s="87">
        <v>15.1</v>
      </c>
      <c r="I61" s="87">
        <v>33.200000000000003</v>
      </c>
      <c r="J61" s="87">
        <v>24.3</v>
      </c>
    </row>
    <row r="62" spans="1:10">
      <c r="A62" s="11" t="s">
        <v>164</v>
      </c>
      <c r="B62" s="87">
        <v>23.7</v>
      </c>
      <c r="C62" s="87">
        <v>12.9</v>
      </c>
      <c r="D62" s="87">
        <v>30.5</v>
      </c>
      <c r="E62" s="87">
        <v>19.8</v>
      </c>
      <c r="F62" s="87">
        <v>17.100000000000001</v>
      </c>
      <c r="G62" s="87">
        <v>10.8</v>
      </c>
      <c r="H62" s="87">
        <v>14.6</v>
      </c>
      <c r="I62" s="87">
        <v>27.7</v>
      </c>
      <c r="J62" s="87">
        <v>23.7</v>
      </c>
    </row>
    <row r="63" spans="1:10" s="151" customFormat="1">
      <c r="A63" s="11" t="s">
        <v>165</v>
      </c>
      <c r="B63" s="87">
        <v>17.100000000000001</v>
      </c>
      <c r="C63" s="87">
        <v>8.1999999999999993</v>
      </c>
      <c r="D63" s="87">
        <v>22.5</v>
      </c>
      <c r="E63" s="87">
        <v>16.5</v>
      </c>
      <c r="F63" s="87">
        <v>12.7</v>
      </c>
      <c r="G63" s="87">
        <v>8.9</v>
      </c>
      <c r="H63" s="87">
        <v>8.6</v>
      </c>
      <c r="I63" s="87">
        <v>18.5</v>
      </c>
      <c r="J63" s="87">
        <v>17.3</v>
      </c>
    </row>
    <row r="64" spans="1:10">
      <c r="A64" s="11" t="s">
        <v>173</v>
      </c>
      <c r="B64" s="87">
        <v>19.100000000000001</v>
      </c>
      <c r="C64" s="87">
        <v>9.1999999999999993</v>
      </c>
      <c r="D64" s="87">
        <v>24.3</v>
      </c>
      <c r="E64" s="87">
        <v>19</v>
      </c>
      <c r="F64" s="87">
        <v>17.7</v>
      </c>
      <c r="G64" s="87">
        <v>14.7</v>
      </c>
      <c r="H64" s="87">
        <v>13.8</v>
      </c>
      <c r="I64" s="87">
        <v>23.5</v>
      </c>
      <c r="J64" s="87">
        <v>19.8</v>
      </c>
    </row>
    <row r="65" spans="1:10">
      <c r="A65" s="11" t="s">
        <v>167</v>
      </c>
      <c r="B65" s="87">
        <v>31.8</v>
      </c>
      <c r="C65" s="87">
        <v>16.600000000000001</v>
      </c>
      <c r="D65" s="87">
        <v>38.5</v>
      </c>
      <c r="E65" s="87">
        <v>31</v>
      </c>
      <c r="F65" s="87">
        <v>26.1</v>
      </c>
      <c r="G65" s="87">
        <v>26.6</v>
      </c>
      <c r="H65" s="87">
        <v>24.6</v>
      </c>
      <c r="I65" s="87">
        <v>40.299999999999997</v>
      </c>
      <c r="J65" s="87">
        <v>32.299999999999997</v>
      </c>
    </row>
    <row r="66" spans="1:10" s="151" customFormat="1">
      <c r="A66" s="46" t="s">
        <v>168</v>
      </c>
      <c r="B66" s="88">
        <v>23.7</v>
      </c>
      <c r="C66" s="88">
        <v>12.5</v>
      </c>
      <c r="D66" s="88">
        <v>30.5</v>
      </c>
      <c r="E66" s="88">
        <v>19.7</v>
      </c>
      <c r="F66" s="88">
        <v>18.100000000000001</v>
      </c>
      <c r="G66" s="88">
        <v>11.7</v>
      </c>
      <c r="H66" s="88">
        <v>14.7</v>
      </c>
      <c r="I66" s="88">
        <v>29.4</v>
      </c>
      <c r="J66" s="88">
        <v>23.9</v>
      </c>
    </row>
    <row r="67" spans="1:10">
      <c r="A67" s="46" t="s">
        <v>169</v>
      </c>
      <c r="B67" s="88">
        <v>18.3</v>
      </c>
      <c r="C67" s="88">
        <v>8.8000000000000007</v>
      </c>
      <c r="D67" s="88">
        <v>23.6</v>
      </c>
      <c r="E67" s="88">
        <v>18.100000000000001</v>
      </c>
      <c r="F67" s="88">
        <v>15.7</v>
      </c>
      <c r="G67" s="88">
        <v>12.3</v>
      </c>
      <c r="H67" s="88">
        <v>11.9</v>
      </c>
      <c r="I67" s="88">
        <v>21.8</v>
      </c>
      <c r="J67" s="88">
        <v>18.8</v>
      </c>
    </row>
    <row r="68" spans="1:10">
      <c r="A68" s="18" t="s">
        <v>170</v>
      </c>
      <c r="B68" s="117">
        <v>22.5</v>
      </c>
      <c r="C68" s="117">
        <v>11.3</v>
      </c>
      <c r="D68" s="117">
        <v>28.5</v>
      </c>
      <c r="E68" s="117">
        <v>20.8</v>
      </c>
      <c r="F68" s="117">
        <v>18.3</v>
      </c>
      <c r="G68" s="117">
        <v>15.1</v>
      </c>
      <c r="H68" s="117">
        <v>14.5</v>
      </c>
      <c r="I68" s="117">
        <v>27</v>
      </c>
      <c r="J68" s="117">
        <v>22.8</v>
      </c>
    </row>
    <row r="69" spans="1:10">
      <c r="A69" s="18" t="s">
        <v>71</v>
      </c>
      <c r="B69" s="87"/>
      <c r="C69" s="87"/>
      <c r="D69" s="87"/>
      <c r="E69" s="87"/>
      <c r="F69" s="87"/>
      <c r="G69" s="87"/>
      <c r="H69" s="87"/>
      <c r="I69" s="87"/>
      <c r="J69" s="87"/>
    </row>
    <row r="70" spans="1:10">
      <c r="A70" s="11" t="s">
        <v>72</v>
      </c>
      <c r="B70" s="87">
        <v>22.2</v>
      </c>
      <c r="C70" s="87">
        <v>10.9</v>
      </c>
      <c r="D70" s="87">
        <v>28.6</v>
      </c>
      <c r="E70" s="87">
        <v>20.2</v>
      </c>
      <c r="F70" s="87">
        <v>20.399999999999999</v>
      </c>
      <c r="G70" s="87">
        <v>11.6</v>
      </c>
      <c r="H70" s="87">
        <v>11</v>
      </c>
      <c r="I70" s="87">
        <v>34.5</v>
      </c>
      <c r="J70" s="87">
        <v>23.2</v>
      </c>
    </row>
    <row r="71" spans="1:10">
      <c r="A71" s="11" t="s">
        <v>164</v>
      </c>
      <c r="B71" s="87">
        <v>21.5</v>
      </c>
      <c r="C71" s="87">
        <v>12.5</v>
      </c>
      <c r="D71" s="87">
        <v>28</v>
      </c>
      <c r="E71" s="87">
        <v>18</v>
      </c>
      <c r="F71" s="87">
        <v>16.5</v>
      </c>
      <c r="G71" s="87">
        <v>11.3</v>
      </c>
      <c r="H71" s="87">
        <v>17.100000000000001</v>
      </c>
      <c r="I71" s="87">
        <v>26.7</v>
      </c>
      <c r="J71" s="87">
        <v>21.9</v>
      </c>
    </row>
    <row r="72" spans="1:10" s="151" customFormat="1">
      <c r="A72" s="11" t="s">
        <v>165</v>
      </c>
      <c r="B72" s="87">
        <v>23.2</v>
      </c>
      <c r="C72" s="87">
        <v>11.3</v>
      </c>
      <c r="D72" s="87">
        <v>28.9</v>
      </c>
      <c r="E72" s="87">
        <v>23.6</v>
      </c>
      <c r="F72" s="87">
        <v>19.399999999999999</v>
      </c>
      <c r="G72" s="87">
        <v>14.6</v>
      </c>
      <c r="H72" s="87">
        <v>14.8</v>
      </c>
      <c r="I72" s="87">
        <v>29.7</v>
      </c>
      <c r="J72" s="87">
        <v>23.8</v>
      </c>
    </row>
    <row r="73" spans="1:10">
      <c r="A73" s="11" t="s">
        <v>166</v>
      </c>
      <c r="B73" s="87">
        <v>26.9</v>
      </c>
      <c r="C73" s="87">
        <v>14.5</v>
      </c>
      <c r="D73" s="87">
        <v>32.700000000000003</v>
      </c>
      <c r="E73" s="87">
        <v>28.8</v>
      </c>
      <c r="F73" s="87">
        <v>27.1</v>
      </c>
      <c r="G73" s="87">
        <v>20.2</v>
      </c>
      <c r="H73" s="87">
        <v>20.399999999999999</v>
      </c>
      <c r="I73" s="87">
        <v>33.700000000000003</v>
      </c>
      <c r="J73" s="87">
        <v>28.1</v>
      </c>
    </row>
    <row r="74" spans="1:10">
      <c r="A74" s="11" t="s">
        <v>167</v>
      </c>
      <c r="B74" s="87">
        <v>35.6</v>
      </c>
      <c r="C74" s="87">
        <v>20.8</v>
      </c>
      <c r="D74" s="87">
        <v>42.3</v>
      </c>
      <c r="E74" s="87">
        <v>36.200000000000003</v>
      </c>
      <c r="F74" s="87">
        <v>32.1</v>
      </c>
      <c r="G74" s="87">
        <v>31.1</v>
      </c>
      <c r="H74" s="87">
        <v>30</v>
      </c>
      <c r="I74" s="87">
        <v>42.7</v>
      </c>
      <c r="J74" s="87">
        <v>36.5</v>
      </c>
    </row>
    <row r="75" spans="1:10" s="151" customFormat="1">
      <c r="A75" s="148" t="s">
        <v>168</v>
      </c>
      <c r="B75" s="88">
        <v>21.7</v>
      </c>
      <c r="C75" s="88">
        <v>11.9</v>
      </c>
      <c r="D75" s="88">
        <v>28.2</v>
      </c>
      <c r="E75" s="88">
        <v>18.7</v>
      </c>
      <c r="F75" s="88">
        <v>17.7</v>
      </c>
      <c r="G75" s="88">
        <v>11.4</v>
      </c>
      <c r="H75" s="88">
        <v>14.9</v>
      </c>
      <c r="I75" s="88">
        <v>29.2</v>
      </c>
      <c r="J75" s="88">
        <v>22.4</v>
      </c>
    </row>
    <row r="76" spans="1:10">
      <c r="A76" s="148" t="s">
        <v>169</v>
      </c>
      <c r="B76" s="88">
        <v>25.5</v>
      </c>
      <c r="C76" s="88">
        <v>13.3</v>
      </c>
      <c r="D76" s="88">
        <v>31.2</v>
      </c>
      <c r="E76" s="88">
        <v>26.9</v>
      </c>
      <c r="F76" s="88">
        <v>24.2</v>
      </c>
      <c r="G76" s="88">
        <v>18.100000000000001</v>
      </c>
      <c r="H76" s="88">
        <v>18.399999999999999</v>
      </c>
      <c r="I76" s="88">
        <v>32.4</v>
      </c>
      <c r="J76" s="88">
        <v>26.5</v>
      </c>
    </row>
    <row r="77" spans="1:10">
      <c r="A77" s="18" t="s">
        <v>170</v>
      </c>
      <c r="B77" s="117">
        <v>26.3</v>
      </c>
      <c r="C77" s="117">
        <v>14.3</v>
      </c>
      <c r="D77" s="117">
        <v>32.4</v>
      </c>
      <c r="E77" s="117">
        <v>26.2</v>
      </c>
      <c r="F77" s="117">
        <v>23.7</v>
      </c>
      <c r="G77" s="117">
        <v>19.2</v>
      </c>
      <c r="H77" s="117">
        <v>19.399999999999999</v>
      </c>
      <c r="I77" s="117">
        <v>33.700000000000003</v>
      </c>
      <c r="J77" s="117">
        <v>27.2</v>
      </c>
    </row>
    <row r="78" spans="1:10">
      <c r="A78" s="18" t="s">
        <v>171</v>
      </c>
      <c r="B78" s="87"/>
      <c r="C78" s="87"/>
      <c r="D78" s="87"/>
      <c r="E78" s="87"/>
      <c r="F78" s="87"/>
      <c r="G78" s="87"/>
      <c r="H78" s="87"/>
      <c r="I78" s="87"/>
      <c r="J78" s="87"/>
    </row>
    <row r="79" spans="1:10">
      <c r="A79" s="11" t="s">
        <v>72</v>
      </c>
      <c r="B79" s="87">
        <v>22.9</v>
      </c>
      <c r="C79" s="87">
        <v>11.4</v>
      </c>
      <c r="D79" s="87">
        <v>29.5</v>
      </c>
      <c r="E79" s="87">
        <v>19.8</v>
      </c>
      <c r="F79" s="87">
        <v>20.3</v>
      </c>
      <c r="G79" s="87">
        <v>12.7</v>
      </c>
      <c r="H79" s="87">
        <v>13.1</v>
      </c>
      <c r="I79" s="87">
        <v>33.799999999999997</v>
      </c>
      <c r="J79" s="87">
        <v>23.7</v>
      </c>
    </row>
    <row r="80" spans="1:10">
      <c r="A80" s="11" t="s">
        <v>164</v>
      </c>
      <c r="B80" s="87">
        <v>22.6</v>
      </c>
      <c r="C80" s="87">
        <v>12.7</v>
      </c>
      <c r="D80" s="87">
        <v>29.3</v>
      </c>
      <c r="E80" s="87">
        <v>18.899999999999999</v>
      </c>
      <c r="F80" s="87">
        <v>16.8</v>
      </c>
      <c r="G80" s="87">
        <v>11.1</v>
      </c>
      <c r="H80" s="87">
        <v>15.7</v>
      </c>
      <c r="I80" s="87">
        <v>27.2</v>
      </c>
      <c r="J80" s="87">
        <v>22.8</v>
      </c>
    </row>
    <row r="81" spans="1:12" s="151" customFormat="1">
      <c r="A81" s="11" t="s">
        <v>165</v>
      </c>
      <c r="B81" s="87">
        <v>20.100000000000001</v>
      </c>
      <c r="C81" s="87">
        <v>9.6999999999999993</v>
      </c>
      <c r="D81" s="87">
        <v>25.7</v>
      </c>
      <c r="E81" s="87">
        <v>20</v>
      </c>
      <c r="F81" s="87">
        <v>15.9</v>
      </c>
      <c r="G81" s="87">
        <v>11.6</v>
      </c>
      <c r="H81" s="87">
        <v>11.6</v>
      </c>
      <c r="I81" s="87">
        <v>23.9</v>
      </c>
      <c r="J81" s="87">
        <v>20.5</v>
      </c>
    </row>
    <row r="82" spans="1:12">
      <c r="A82" s="11" t="s">
        <v>166</v>
      </c>
      <c r="B82" s="87">
        <v>23.1</v>
      </c>
      <c r="C82" s="87">
        <v>11.8</v>
      </c>
      <c r="D82" s="87">
        <v>28.5</v>
      </c>
      <c r="E82" s="87">
        <v>23.7</v>
      </c>
      <c r="F82" s="87">
        <v>22.4</v>
      </c>
      <c r="G82" s="87">
        <v>17.600000000000001</v>
      </c>
      <c r="H82" s="87">
        <v>17</v>
      </c>
      <c r="I82" s="87">
        <v>28.6</v>
      </c>
      <c r="J82" s="87">
        <v>23.9</v>
      </c>
    </row>
    <row r="83" spans="1:12">
      <c r="A83" s="11" t="s">
        <v>167</v>
      </c>
      <c r="B83" s="87">
        <v>33.799999999999997</v>
      </c>
      <c r="C83" s="87">
        <v>18.7</v>
      </c>
      <c r="D83" s="87">
        <v>40.5</v>
      </c>
      <c r="E83" s="87">
        <v>33.700000000000003</v>
      </c>
      <c r="F83" s="87">
        <v>29.3</v>
      </c>
      <c r="G83" s="87">
        <v>29</v>
      </c>
      <c r="H83" s="87">
        <v>27.4</v>
      </c>
      <c r="I83" s="87">
        <v>41.7</v>
      </c>
      <c r="J83" s="87">
        <v>34.5</v>
      </c>
    </row>
    <row r="84" spans="1:12" s="151" customFormat="1">
      <c r="A84" s="148" t="s">
        <v>168</v>
      </c>
      <c r="B84" s="88">
        <v>22.7</v>
      </c>
      <c r="C84" s="88">
        <v>12.2</v>
      </c>
      <c r="D84" s="88">
        <v>29.4</v>
      </c>
      <c r="E84" s="88">
        <v>19.3</v>
      </c>
      <c r="F84" s="88">
        <v>17.899999999999999</v>
      </c>
      <c r="G84" s="88">
        <v>11.6</v>
      </c>
      <c r="H84" s="88">
        <v>14.8</v>
      </c>
      <c r="I84" s="88">
        <v>29.3</v>
      </c>
      <c r="J84" s="88">
        <v>23.2</v>
      </c>
    </row>
    <row r="85" spans="1:12">
      <c r="A85" s="148" t="s">
        <v>169</v>
      </c>
      <c r="B85" s="88">
        <v>21.9</v>
      </c>
      <c r="C85" s="88">
        <v>11</v>
      </c>
      <c r="D85" s="88">
        <v>27.4</v>
      </c>
      <c r="E85" s="88">
        <v>22.4</v>
      </c>
      <c r="F85" s="88">
        <v>19.899999999999999</v>
      </c>
      <c r="G85" s="88">
        <v>15.2</v>
      </c>
      <c r="H85" s="88">
        <v>15</v>
      </c>
      <c r="I85" s="88">
        <v>27.1</v>
      </c>
      <c r="J85" s="88">
        <v>22.6</v>
      </c>
    </row>
    <row r="86" spans="1:12" ht="15.75" thickBot="1">
      <c r="A86" s="21" t="s">
        <v>170</v>
      </c>
      <c r="B86" s="90">
        <v>24.4</v>
      </c>
      <c r="C86" s="90">
        <v>12.8</v>
      </c>
      <c r="D86" s="90">
        <v>30.4</v>
      </c>
      <c r="E86" s="90">
        <v>23.4</v>
      </c>
      <c r="F86" s="90">
        <v>21</v>
      </c>
      <c r="G86" s="90">
        <v>17.2</v>
      </c>
      <c r="H86" s="90">
        <v>16.899999999999999</v>
      </c>
      <c r="I86" s="90">
        <v>30.4</v>
      </c>
      <c r="J86" s="90">
        <v>25</v>
      </c>
    </row>
    <row r="87" spans="1:12">
      <c r="A87" s="70" t="s">
        <v>175</v>
      </c>
      <c r="B87" s="7"/>
      <c r="C87" s="7"/>
      <c r="D87" s="7"/>
      <c r="E87" s="7"/>
      <c r="F87" s="7"/>
      <c r="G87" s="7"/>
      <c r="H87" s="7"/>
      <c r="I87" s="7"/>
      <c r="J87" s="7"/>
    </row>
    <row r="88" spans="1:12">
      <c r="A88" s="70" t="s">
        <v>176</v>
      </c>
      <c r="B88" s="7"/>
      <c r="C88" s="7"/>
      <c r="D88" s="7"/>
      <c r="E88" s="7"/>
      <c r="F88" s="7"/>
      <c r="G88" s="7"/>
      <c r="H88" s="7"/>
      <c r="I88" s="7"/>
      <c r="J88" s="7"/>
    </row>
    <row r="89" spans="1:12">
      <c r="A89" s="70" t="s">
        <v>177</v>
      </c>
      <c r="B89" s="7"/>
      <c r="C89" s="7"/>
      <c r="D89" s="7"/>
      <c r="E89" s="7"/>
      <c r="F89" s="7"/>
      <c r="G89" s="7"/>
      <c r="H89" s="7"/>
      <c r="I89" s="7"/>
      <c r="J89" s="7"/>
    </row>
    <row r="90" spans="1:12">
      <c r="A90" s="70" t="s">
        <v>178</v>
      </c>
      <c r="B90" s="7"/>
      <c r="C90" s="7"/>
      <c r="D90" s="7"/>
      <c r="E90" s="7"/>
      <c r="F90" s="7"/>
      <c r="G90" s="7"/>
      <c r="H90" s="7"/>
      <c r="I90" s="7"/>
      <c r="J90" s="7"/>
    </row>
    <row r="91" spans="1:12" s="4" customFormat="1" ht="15" customHeight="1">
      <c r="A91" s="70" t="s">
        <v>179</v>
      </c>
      <c r="C91" s="9"/>
      <c r="D91" s="7"/>
      <c r="E91" s="9"/>
      <c r="F91" s="7"/>
      <c r="G91" s="9"/>
      <c r="H91" s="9"/>
      <c r="I91" s="9"/>
      <c r="J91" s="9"/>
      <c r="K91" s="9"/>
    </row>
    <row r="92" spans="1:12">
      <c r="A92" s="70" t="s">
        <v>180</v>
      </c>
      <c r="B92" s="7"/>
      <c r="C92" s="7"/>
      <c r="D92" s="7"/>
      <c r="E92" s="7"/>
      <c r="F92" s="7"/>
      <c r="G92" s="7"/>
      <c r="H92" s="7"/>
      <c r="I92" s="7"/>
      <c r="J92" s="7"/>
      <c r="K92" s="4"/>
      <c r="L92" s="4"/>
    </row>
    <row r="93" spans="1:12">
      <c r="A93" s="70" t="s">
        <v>181</v>
      </c>
      <c r="B93" s="7"/>
      <c r="C93" s="7"/>
      <c r="D93" s="7"/>
      <c r="E93" s="7"/>
      <c r="F93" s="7"/>
      <c r="G93" s="7"/>
      <c r="H93" s="7"/>
      <c r="I93" s="7"/>
      <c r="J93" s="7"/>
    </row>
    <row r="94" spans="1:12">
      <c r="A94" s="288" t="s">
        <v>182</v>
      </c>
      <c r="B94" s="288"/>
      <c r="C94" s="288"/>
      <c r="D94" s="288"/>
      <c r="E94" s="288"/>
      <c r="F94" s="288"/>
      <c r="G94" s="288"/>
      <c r="H94" s="288"/>
      <c r="I94" s="288"/>
      <c r="J94" s="288"/>
    </row>
    <row r="95" spans="1:12">
      <c r="A95" s="70" t="s">
        <v>2</v>
      </c>
      <c r="B95" s="7"/>
      <c r="C95" s="7"/>
      <c r="D95" s="7"/>
      <c r="E95" s="7"/>
      <c r="F95" s="7"/>
      <c r="G95" s="7"/>
      <c r="H95" s="7"/>
      <c r="I95" s="7"/>
      <c r="J95" s="7"/>
    </row>
    <row r="96" spans="1:12">
      <c r="A96" s="70" t="s">
        <v>183</v>
      </c>
      <c r="B96" s="13"/>
      <c r="C96" s="13"/>
      <c r="D96" s="13"/>
      <c r="E96" s="13"/>
      <c r="F96" s="13"/>
      <c r="G96" s="13"/>
      <c r="H96" s="13"/>
      <c r="I96" s="13"/>
      <c r="J96" s="13"/>
    </row>
    <row r="97" spans="1:10">
      <c r="A97" s="70" t="s">
        <v>184</v>
      </c>
      <c r="B97" s="7"/>
      <c r="C97" s="7"/>
      <c r="D97" s="7"/>
      <c r="E97" s="7"/>
      <c r="F97" s="7"/>
      <c r="G97" s="7"/>
      <c r="H97" s="7"/>
      <c r="I97" s="7"/>
      <c r="J97" s="7"/>
    </row>
    <row r="98" spans="1:10">
      <c r="A98" s="70" t="s">
        <v>185</v>
      </c>
      <c r="B98" s="13"/>
      <c r="C98" s="13"/>
      <c r="D98" s="13"/>
      <c r="E98" s="13"/>
      <c r="F98" s="13"/>
      <c r="G98" s="13"/>
      <c r="H98" s="13"/>
      <c r="I98" s="13"/>
      <c r="J98" s="13"/>
    </row>
    <row r="99" spans="1:10" ht="21.75" customHeight="1">
      <c r="A99" s="288" t="s">
        <v>186</v>
      </c>
      <c r="B99" s="288"/>
      <c r="C99" s="288"/>
      <c r="D99" s="288"/>
      <c r="E99" s="288"/>
      <c r="F99" s="288"/>
      <c r="G99" s="288"/>
      <c r="H99" s="288"/>
      <c r="I99" s="288"/>
      <c r="J99" s="288"/>
    </row>
    <row r="100" spans="1:10" ht="21.75" customHeight="1">
      <c r="A100" s="288" t="s">
        <v>187</v>
      </c>
      <c r="B100" s="288"/>
      <c r="C100" s="288"/>
      <c r="D100" s="288"/>
      <c r="E100" s="288"/>
      <c r="F100" s="288"/>
      <c r="G100" s="288"/>
      <c r="H100" s="288"/>
      <c r="I100" s="288"/>
      <c r="J100" s="288"/>
    </row>
    <row r="101" spans="1:10" ht="20.25" customHeight="1">
      <c r="A101" s="288" t="s">
        <v>188</v>
      </c>
      <c r="B101" s="288"/>
      <c r="C101" s="288"/>
      <c r="D101" s="288"/>
      <c r="E101" s="288"/>
      <c r="F101" s="288"/>
      <c r="G101" s="288"/>
      <c r="H101" s="288"/>
      <c r="I101" s="288"/>
      <c r="J101" s="288"/>
    </row>
    <row r="102" spans="1:10">
      <c r="A102" s="70" t="s">
        <v>189</v>
      </c>
      <c r="B102" s="4"/>
      <c r="C102" s="4"/>
      <c r="D102" s="4"/>
      <c r="E102" s="4"/>
      <c r="F102" s="4"/>
      <c r="G102" s="4"/>
      <c r="H102" s="4"/>
      <c r="I102" s="4"/>
      <c r="J102" s="4"/>
    </row>
    <row r="103" spans="1:10">
      <c r="A103" s="4"/>
      <c r="B103" s="4"/>
      <c r="C103" s="4"/>
      <c r="D103" s="4"/>
      <c r="E103" s="4"/>
      <c r="F103" s="4"/>
      <c r="G103" s="4"/>
      <c r="H103" s="4"/>
      <c r="I103" s="4"/>
      <c r="J103" s="4"/>
    </row>
    <row r="104" spans="1:10">
      <c r="A104" s="152" t="s">
        <v>190</v>
      </c>
      <c r="B104" s="4"/>
      <c r="C104" s="4"/>
      <c r="D104" s="4"/>
      <c r="E104" s="4"/>
      <c r="F104" s="4"/>
      <c r="G104" s="4"/>
      <c r="H104" s="4"/>
      <c r="I104" s="4"/>
      <c r="J104" s="4"/>
    </row>
    <row r="105" spans="1:10" ht="33" customHeight="1">
      <c r="A105" s="288" t="s">
        <v>191</v>
      </c>
      <c r="B105" s="288"/>
      <c r="C105" s="288"/>
      <c r="D105" s="288"/>
      <c r="E105" s="288"/>
      <c r="F105" s="288"/>
      <c r="G105" s="288"/>
      <c r="H105" s="288"/>
      <c r="I105" s="288"/>
      <c r="J105" s="288"/>
    </row>
    <row r="107" spans="1:10">
      <c r="A107" s="126" t="s">
        <v>96</v>
      </c>
    </row>
  </sheetData>
  <mergeCells count="9">
    <mergeCell ref="A100:J100"/>
    <mergeCell ref="A101:J101"/>
    <mergeCell ref="A105:J105"/>
    <mergeCell ref="A1:J1"/>
    <mergeCell ref="B3:J3"/>
    <mergeCell ref="B31:J31"/>
    <mergeCell ref="B59:J59"/>
    <mergeCell ref="A94:J94"/>
    <mergeCell ref="A99:J99"/>
  </mergeCells>
  <hyperlinks>
    <hyperlink ref="A107" location="Contents!A1" display="Link to Contents" xr:uid="{1A3852CC-8C1F-4CB3-BB7E-6B865FBB821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94EA-E1DA-46F2-894C-3B47E301E44E}">
  <sheetPr>
    <tabColor theme="0" tint="-0.34998626667073579"/>
  </sheetPr>
  <dimension ref="A1:A8"/>
  <sheetViews>
    <sheetView zoomScaleNormal="100" workbookViewId="0"/>
  </sheetViews>
  <sheetFormatPr defaultRowHeight="15"/>
  <sheetData>
    <row r="1" spans="1:1">
      <c r="A1" s="23" t="s">
        <v>112</v>
      </c>
    </row>
    <row r="3" spans="1:1" ht="15" customHeight="1">
      <c r="A3" t="s">
        <v>147</v>
      </c>
    </row>
    <row r="4" spans="1:1">
      <c r="A4" t="s">
        <v>148</v>
      </c>
    </row>
    <row r="5" spans="1:1">
      <c r="A5" s="73" t="s">
        <v>103</v>
      </c>
    </row>
    <row r="8" spans="1:1">
      <c r="A8" s="126" t="s">
        <v>96</v>
      </c>
    </row>
  </sheetData>
  <hyperlinks>
    <hyperlink ref="A5" r:id="rId1" xr:uid="{07DA9331-9F81-4A5B-ACE9-446A83A305F1}"/>
    <hyperlink ref="A8" location="Contents!A1" display="Link to Contents" xr:uid="{8D5240D1-67A5-46A8-A624-DF4DB7D1C79D}"/>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553F-3CC9-489C-8B81-E0789733C79F}">
  <sheetPr>
    <tabColor rgb="FF0070C0"/>
    <pageSetUpPr fitToPage="1"/>
  </sheetPr>
  <dimension ref="A1:Z58"/>
  <sheetViews>
    <sheetView zoomScaleNormal="100" workbookViewId="0"/>
  </sheetViews>
  <sheetFormatPr defaultColWidth="8.85546875" defaultRowHeight="12.75"/>
  <cols>
    <col min="1" max="1" width="9.5703125" style="39" customWidth="1"/>
    <col min="2" max="10" width="12.28515625" style="4" customWidth="1"/>
    <col min="11" max="11" width="16.28515625" style="4" customWidth="1"/>
    <col min="12" max="12" width="16.140625" style="4" customWidth="1"/>
    <col min="13" max="177" width="8.85546875" style="4"/>
    <col min="178" max="178" width="3.42578125" style="4" customWidth="1"/>
    <col min="179" max="180" width="8.85546875" style="4"/>
    <col min="181" max="181" width="3.42578125" style="4" customWidth="1"/>
    <col min="182" max="250" width="8.85546875" style="4"/>
    <col min="251" max="261" width="8.7109375" style="4" customWidth="1"/>
    <col min="262" max="262" width="10.7109375" style="4" customWidth="1"/>
    <col min="263" max="263" width="15.7109375" style="4" customWidth="1"/>
    <col min="264" max="264" width="10.7109375" style="4" customWidth="1"/>
    <col min="265" max="265" width="16.7109375" style="4" customWidth="1"/>
    <col min="266" max="433" width="8.85546875" style="4"/>
    <col min="434" max="434" width="3.42578125" style="4" customWidth="1"/>
    <col min="435" max="436" width="8.85546875" style="4"/>
    <col min="437" max="437" width="3.42578125" style="4" customWidth="1"/>
    <col min="438" max="506" width="8.85546875" style="4"/>
    <col min="507" max="517" width="8.7109375" style="4" customWidth="1"/>
    <col min="518" max="518" width="10.7109375" style="4" customWidth="1"/>
    <col min="519" max="519" width="15.7109375" style="4" customWidth="1"/>
    <col min="520" max="520" width="10.7109375" style="4" customWidth="1"/>
    <col min="521" max="521" width="16.7109375" style="4" customWidth="1"/>
    <col min="522" max="689" width="8.85546875" style="4"/>
    <col min="690" max="690" width="3.42578125" style="4" customWidth="1"/>
    <col min="691" max="692" width="8.85546875" style="4"/>
    <col min="693" max="693" width="3.42578125" style="4" customWidth="1"/>
    <col min="694" max="762" width="8.85546875" style="4"/>
    <col min="763" max="773" width="8.7109375" style="4" customWidth="1"/>
    <col min="774" max="774" width="10.7109375" style="4" customWidth="1"/>
    <col min="775" max="775" width="15.7109375" style="4" customWidth="1"/>
    <col min="776" max="776" width="10.7109375" style="4" customWidth="1"/>
    <col min="777" max="777" width="16.7109375" style="4" customWidth="1"/>
    <col min="778" max="945" width="8.85546875" style="4"/>
    <col min="946" max="946" width="3.42578125" style="4" customWidth="1"/>
    <col min="947" max="948" width="8.85546875" style="4"/>
    <col min="949" max="949" width="3.42578125" style="4" customWidth="1"/>
    <col min="950" max="1018" width="8.85546875" style="4"/>
    <col min="1019" max="1029" width="8.7109375" style="4" customWidth="1"/>
    <col min="1030" max="1030" width="10.7109375" style="4" customWidth="1"/>
    <col min="1031" max="1031" width="15.7109375" style="4" customWidth="1"/>
    <col min="1032" max="1032" width="10.7109375" style="4" customWidth="1"/>
    <col min="1033" max="1033" width="16.7109375" style="4" customWidth="1"/>
    <col min="1034" max="1201" width="8.85546875" style="4"/>
    <col min="1202" max="1202" width="3.42578125" style="4" customWidth="1"/>
    <col min="1203" max="1204" width="8.85546875" style="4"/>
    <col min="1205" max="1205" width="3.42578125" style="4" customWidth="1"/>
    <col min="1206" max="1274" width="8.85546875" style="4"/>
    <col min="1275" max="1285" width="8.7109375" style="4" customWidth="1"/>
    <col min="1286" max="1286" width="10.7109375" style="4" customWidth="1"/>
    <col min="1287" max="1287" width="15.7109375" style="4" customWidth="1"/>
    <col min="1288" max="1288" width="10.7109375" style="4" customWidth="1"/>
    <col min="1289" max="1289" width="16.7109375" style="4" customWidth="1"/>
    <col min="1290" max="1457" width="8.85546875" style="4"/>
    <col min="1458" max="1458" width="3.42578125" style="4" customWidth="1"/>
    <col min="1459" max="1460" width="8.85546875" style="4"/>
    <col min="1461" max="1461" width="3.42578125" style="4" customWidth="1"/>
    <col min="1462" max="1530" width="8.85546875" style="4"/>
    <col min="1531" max="1541" width="8.7109375" style="4" customWidth="1"/>
    <col min="1542" max="1542" width="10.7109375" style="4" customWidth="1"/>
    <col min="1543" max="1543" width="15.7109375" style="4" customWidth="1"/>
    <col min="1544" max="1544" width="10.7109375" style="4" customWidth="1"/>
    <col min="1545" max="1545" width="16.7109375" style="4" customWidth="1"/>
    <col min="1546" max="1713" width="8.85546875" style="4"/>
    <col min="1714" max="1714" width="3.42578125" style="4" customWidth="1"/>
    <col min="1715" max="1716" width="8.85546875" style="4"/>
    <col min="1717" max="1717" width="3.42578125" style="4" customWidth="1"/>
    <col min="1718" max="1786" width="8.85546875" style="4"/>
    <col min="1787" max="1797" width="8.7109375" style="4" customWidth="1"/>
    <col min="1798" max="1798" width="10.7109375" style="4" customWidth="1"/>
    <col min="1799" max="1799" width="15.7109375" style="4" customWidth="1"/>
    <col min="1800" max="1800" width="10.7109375" style="4" customWidth="1"/>
    <col min="1801" max="1801" width="16.7109375" style="4" customWidth="1"/>
    <col min="1802" max="1969" width="8.85546875" style="4"/>
    <col min="1970" max="1970" width="3.42578125" style="4" customWidth="1"/>
    <col min="1971" max="1972" width="8.85546875" style="4"/>
    <col min="1973" max="1973" width="3.42578125" style="4" customWidth="1"/>
    <col min="1974" max="2042" width="8.85546875" style="4"/>
    <col min="2043" max="2053" width="8.7109375" style="4" customWidth="1"/>
    <col min="2054" max="2054" width="10.7109375" style="4" customWidth="1"/>
    <col min="2055" max="2055" width="15.7109375" style="4" customWidth="1"/>
    <col min="2056" max="2056" width="10.7109375" style="4" customWidth="1"/>
    <col min="2057" max="2057" width="16.7109375" style="4" customWidth="1"/>
    <col min="2058" max="2225" width="8.85546875" style="4"/>
    <col min="2226" max="2226" width="3.42578125" style="4" customWidth="1"/>
    <col min="2227" max="2228" width="8.85546875" style="4"/>
    <col min="2229" max="2229" width="3.42578125" style="4" customWidth="1"/>
    <col min="2230" max="2298" width="8.85546875" style="4"/>
    <col min="2299" max="2309" width="8.7109375" style="4" customWidth="1"/>
    <col min="2310" max="2310" width="10.7109375" style="4" customWidth="1"/>
    <col min="2311" max="2311" width="15.7109375" style="4" customWidth="1"/>
    <col min="2312" max="2312" width="10.7109375" style="4" customWidth="1"/>
    <col min="2313" max="2313" width="16.7109375" style="4" customWidth="1"/>
    <col min="2314" max="2481" width="8.85546875" style="4"/>
    <col min="2482" max="2482" width="3.42578125" style="4" customWidth="1"/>
    <col min="2483" max="2484" width="8.85546875" style="4"/>
    <col min="2485" max="2485" width="3.42578125" style="4" customWidth="1"/>
    <col min="2486" max="2554" width="8.85546875" style="4"/>
    <col min="2555" max="2565" width="8.7109375" style="4" customWidth="1"/>
    <col min="2566" max="2566" width="10.7109375" style="4" customWidth="1"/>
    <col min="2567" max="2567" width="15.7109375" style="4" customWidth="1"/>
    <col min="2568" max="2568" width="10.7109375" style="4" customWidth="1"/>
    <col min="2569" max="2569" width="16.7109375" style="4" customWidth="1"/>
    <col min="2570" max="2737" width="8.85546875" style="4"/>
    <col min="2738" max="2738" width="3.42578125" style="4" customWidth="1"/>
    <col min="2739" max="2740" width="8.85546875" style="4"/>
    <col min="2741" max="2741" width="3.42578125" style="4" customWidth="1"/>
    <col min="2742" max="2810" width="8.85546875" style="4"/>
    <col min="2811" max="2821" width="8.7109375" style="4" customWidth="1"/>
    <col min="2822" max="2822" width="10.7109375" style="4" customWidth="1"/>
    <col min="2823" max="2823" width="15.7109375" style="4" customWidth="1"/>
    <col min="2824" max="2824" width="10.7109375" style="4" customWidth="1"/>
    <col min="2825" max="2825" width="16.7109375" style="4" customWidth="1"/>
    <col min="2826" max="2993" width="8.85546875" style="4"/>
    <col min="2994" max="2994" width="3.42578125" style="4" customWidth="1"/>
    <col min="2995" max="2996" width="8.85546875" style="4"/>
    <col min="2997" max="2997" width="3.42578125" style="4" customWidth="1"/>
    <col min="2998" max="3066" width="8.85546875" style="4"/>
    <col min="3067" max="3077" width="8.7109375" style="4" customWidth="1"/>
    <col min="3078" max="3078" width="10.7109375" style="4" customWidth="1"/>
    <col min="3079" max="3079" width="15.7109375" style="4" customWidth="1"/>
    <col min="3080" max="3080" width="10.7109375" style="4" customWidth="1"/>
    <col min="3081" max="3081" width="16.7109375" style="4" customWidth="1"/>
    <col min="3082" max="3249" width="8.85546875" style="4"/>
    <col min="3250" max="3250" width="3.42578125" style="4" customWidth="1"/>
    <col min="3251" max="3252" width="8.85546875" style="4"/>
    <col min="3253" max="3253" width="3.42578125" style="4" customWidth="1"/>
    <col min="3254" max="3322" width="8.85546875" style="4"/>
    <col min="3323" max="3333" width="8.7109375" style="4" customWidth="1"/>
    <col min="3334" max="3334" width="10.7109375" style="4" customWidth="1"/>
    <col min="3335" max="3335" width="15.7109375" style="4" customWidth="1"/>
    <col min="3336" max="3336" width="10.7109375" style="4" customWidth="1"/>
    <col min="3337" max="3337" width="16.7109375" style="4" customWidth="1"/>
    <col min="3338" max="3505" width="8.85546875" style="4"/>
    <col min="3506" max="3506" width="3.42578125" style="4" customWidth="1"/>
    <col min="3507" max="3508" width="8.85546875" style="4"/>
    <col min="3509" max="3509" width="3.42578125" style="4" customWidth="1"/>
    <col min="3510" max="3578" width="8.85546875" style="4"/>
    <col min="3579" max="3589" width="8.7109375" style="4" customWidth="1"/>
    <col min="3590" max="3590" width="10.7109375" style="4" customWidth="1"/>
    <col min="3591" max="3591" width="15.7109375" style="4" customWidth="1"/>
    <col min="3592" max="3592" width="10.7109375" style="4" customWidth="1"/>
    <col min="3593" max="3593" width="16.7109375" style="4" customWidth="1"/>
    <col min="3594" max="3761" width="8.85546875" style="4"/>
    <col min="3762" max="3762" width="3.42578125" style="4" customWidth="1"/>
    <col min="3763" max="3764" width="8.85546875" style="4"/>
    <col min="3765" max="3765" width="3.42578125" style="4" customWidth="1"/>
    <col min="3766" max="3834" width="8.85546875" style="4"/>
    <col min="3835" max="3845" width="8.7109375" style="4" customWidth="1"/>
    <col min="3846" max="3846" width="10.7109375" style="4" customWidth="1"/>
    <col min="3847" max="3847" width="15.7109375" style="4" customWidth="1"/>
    <col min="3848" max="3848" width="10.7109375" style="4" customWidth="1"/>
    <col min="3849" max="3849" width="16.7109375" style="4" customWidth="1"/>
    <col min="3850" max="4017" width="8.85546875" style="4"/>
    <col min="4018" max="4018" width="3.42578125" style="4" customWidth="1"/>
    <col min="4019" max="4020" width="8.85546875" style="4"/>
    <col min="4021" max="4021" width="3.42578125" style="4" customWidth="1"/>
    <col min="4022" max="4090" width="8.85546875" style="4"/>
    <col min="4091" max="4101" width="8.7109375" style="4" customWidth="1"/>
    <col min="4102" max="4102" width="10.7109375" style="4" customWidth="1"/>
    <col min="4103" max="4103" width="15.7109375" style="4" customWidth="1"/>
    <col min="4104" max="4104" width="10.7109375" style="4" customWidth="1"/>
    <col min="4105" max="4105" width="16.7109375" style="4" customWidth="1"/>
    <col min="4106" max="4273" width="8.85546875" style="4"/>
    <col min="4274" max="4274" width="3.42578125" style="4" customWidth="1"/>
    <col min="4275" max="4276" width="8.85546875" style="4"/>
    <col min="4277" max="4277" width="3.42578125" style="4" customWidth="1"/>
    <col min="4278" max="4346" width="8.85546875" style="4"/>
    <col min="4347" max="4357" width="8.7109375" style="4" customWidth="1"/>
    <col min="4358" max="4358" width="10.7109375" style="4" customWidth="1"/>
    <col min="4359" max="4359" width="15.7109375" style="4" customWidth="1"/>
    <col min="4360" max="4360" width="10.7109375" style="4" customWidth="1"/>
    <col min="4361" max="4361" width="16.7109375" style="4" customWidth="1"/>
    <col min="4362" max="4529" width="8.85546875" style="4"/>
    <col min="4530" max="4530" width="3.42578125" style="4" customWidth="1"/>
    <col min="4531" max="4532" width="8.85546875" style="4"/>
    <col min="4533" max="4533" width="3.42578125" style="4" customWidth="1"/>
    <col min="4534" max="4602" width="8.85546875" style="4"/>
    <col min="4603" max="4613" width="8.7109375" style="4" customWidth="1"/>
    <col min="4614" max="4614" width="10.7109375" style="4" customWidth="1"/>
    <col min="4615" max="4615" width="15.7109375" style="4" customWidth="1"/>
    <col min="4616" max="4616" width="10.7109375" style="4" customWidth="1"/>
    <col min="4617" max="4617" width="16.7109375" style="4" customWidth="1"/>
    <col min="4618" max="4785" width="8.85546875" style="4"/>
    <col min="4786" max="4786" width="3.42578125" style="4" customWidth="1"/>
    <col min="4787" max="4788" width="8.85546875" style="4"/>
    <col min="4789" max="4789" width="3.42578125" style="4" customWidth="1"/>
    <col min="4790" max="4858" width="8.85546875" style="4"/>
    <col min="4859" max="4869" width="8.7109375" style="4" customWidth="1"/>
    <col min="4870" max="4870" width="10.7109375" style="4" customWidth="1"/>
    <col min="4871" max="4871" width="15.7109375" style="4" customWidth="1"/>
    <col min="4872" max="4872" width="10.7109375" style="4" customWidth="1"/>
    <col min="4873" max="4873" width="16.7109375" style="4" customWidth="1"/>
    <col min="4874" max="5041" width="8.85546875" style="4"/>
    <col min="5042" max="5042" width="3.42578125" style="4" customWidth="1"/>
    <col min="5043" max="5044" width="8.85546875" style="4"/>
    <col min="5045" max="5045" width="3.42578125" style="4" customWidth="1"/>
    <col min="5046" max="5114" width="8.85546875" style="4"/>
    <col min="5115" max="5125" width="8.7109375" style="4" customWidth="1"/>
    <col min="5126" max="5126" width="10.7109375" style="4" customWidth="1"/>
    <col min="5127" max="5127" width="15.7109375" style="4" customWidth="1"/>
    <col min="5128" max="5128" width="10.7109375" style="4" customWidth="1"/>
    <col min="5129" max="5129" width="16.7109375" style="4" customWidth="1"/>
    <col min="5130" max="5297" width="8.85546875" style="4"/>
    <col min="5298" max="5298" width="3.42578125" style="4" customWidth="1"/>
    <col min="5299" max="5300" width="8.85546875" style="4"/>
    <col min="5301" max="5301" width="3.42578125" style="4" customWidth="1"/>
    <col min="5302" max="5370" width="8.85546875" style="4"/>
    <col min="5371" max="5381" width="8.7109375" style="4" customWidth="1"/>
    <col min="5382" max="5382" width="10.7109375" style="4" customWidth="1"/>
    <col min="5383" max="5383" width="15.7109375" style="4" customWidth="1"/>
    <col min="5384" max="5384" width="10.7109375" style="4" customWidth="1"/>
    <col min="5385" max="5385" width="16.7109375" style="4" customWidth="1"/>
    <col min="5386" max="5553" width="8.85546875" style="4"/>
    <col min="5554" max="5554" width="3.42578125" style="4" customWidth="1"/>
    <col min="5555" max="5556" width="8.85546875" style="4"/>
    <col min="5557" max="5557" width="3.42578125" style="4" customWidth="1"/>
    <col min="5558" max="5626" width="8.85546875" style="4"/>
    <col min="5627" max="5637" width="8.7109375" style="4" customWidth="1"/>
    <col min="5638" max="5638" width="10.7109375" style="4" customWidth="1"/>
    <col min="5639" max="5639" width="15.7109375" style="4" customWidth="1"/>
    <col min="5640" max="5640" width="10.7109375" style="4" customWidth="1"/>
    <col min="5641" max="5641" width="16.7109375" style="4" customWidth="1"/>
    <col min="5642" max="5809" width="8.85546875" style="4"/>
    <col min="5810" max="5810" width="3.42578125" style="4" customWidth="1"/>
    <col min="5811" max="5812" width="8.85546875" style="4"/>
    <col min="5813" max="5813" width="3.42578125" style="4" customWidth="1"/>
    <col min="5814" max="5882" width="8.85546875" style="4"/>
    <col min="5883" max="5893" width="8.7109375" style="4" customWidth="1"/>
    <col min="5894" max="5894" width="10.7109375" style="4" customWidth="1"/>
    <col min="5895" max="5895" width="15.7109375" style="4" customWidth="1"/>
    <col min="5896" max="5896" width="10.7109375" style="4" customWidth="1"/>
    <col min="5897" max="5897" width="16.7109375" style="4" customWidth="1"/>
    <col min="5898" max="6065" width="8.85546875" style="4"/>
    <col min="6066" max="6066" width="3.42578125" style="4" customWidth="1"/>
    <col min="6067" max="6068" width="8.85546875" style="4"/>
    <col min="6069" max="6069" width="3.42578125" style="4" customWidth="1"/>
    <col min="6070" max="6138" width="8.85546875" style="4"/>
    <col min="6139" max="6149" width="8.7109375" style="4" customWidth="1"/>
    <col min="6150" max="6150" width="10.7109375" style="4" customWidth="1"/>
    <col min="6151" max="6151" width="15.7109375" style="4" customWidth="1"/>
    <col min="6152" max="6152" width="10.7109375" style="4" customWidth="1"/>
    <col min="6153" max="6153" width="16.7109375" style="4" customWidth="1"/>
    <col min="6154" max="6321" width="8.85546875" style="4"/>
    <col min="6322" max="6322" width="3.42578125" style="4" customWidth="1"/>
    <col min="6323" max="6324" width="8.85546875" style="4"/>
    <col min="6325" max="6325" width="3.42578125" style="4" customWidth="1"/>
    <col min="6326" max="6394" width="8.85546875" style="4"/>
    <col min="6395" max="6405" width="8.7109375" style="4" customWidth="1"/>
    <col min="6406" max="6406" width="10.7109375" style="4" customWidth="1"/>
    <col min="6407" max="6407" width="15.7109375" style="4" customWidth="1"/>
    <col min="6408" max="6408" width="10.7109375" style="4" customWidth="1"/>
    <col min="6409" max="6409" width="16.7109375" style="4" customWidth="1"/>
    <col min="6410" max="6577" width="8.85546875" style="4"/>
    <col min="6578" max="6578" width="3.42578125" style="4" customWidth="1"/>
    <col min="6579" max="6580" width="8.85546875" style="4"/>
    <col min="6581" max="6581" width="3.42578125" style="4" customWidth="1"/>
    <col min="6582" max="6650" width="8.85546875" style="4"/>
    <col min="6651" max="6661" width="8.7109375" style="4" customWidth="1"/>
    <col min="6662" max="6662" width="10.7109375" style="4" customWidth="1"/>
    <col min="6663" max="6663" width="15.7109375" style="4" customWidth="1"/>
    <col min="6664" max="6664" width="10.7109375" style="4" customWidth="1"/>
    <col min="6665" max="6665" width="16.7109375" style="4" customWidth="1"/>
    <col min="6666" max="6833" width="8.85546875" style="4"/>
    <col min="6834" max="6834" width="3.42578125" style="4" customWidth="1"/>
    <col min="6835" max="6836" width="8.85546875" style="4"/>
    <col min="6837" max="6837" width="3.42578125" style="4" customWidth="1"/>
    <col min="6838" max="6906" width="8.85546875" style="4"/>
    <col min="6907" max="6917" width="8.7109375" style="4" customWidth="1"/>
    <col min="6918" max="6918" width="10.7109375" style="4" customWidth="1"/>
    <col min="6919" max="6919" width="15.7109375" style="4" customWidth="1"/>
    <col min="6920" max="6920" width="10.7109375" style="4" customWidth="1"/>
    <col min="6921" max="6921" width="16.7109375" style="4" customWidth="1"/>
    <col min="6922" max="7089" width="8.85546875" style="4"/>
    <col min="7090" max="7090" width="3.42578125" style="4" customWidth="1"/>
    <col min="7091" max="7092" width="8.85546875" style="4"/>
    <col min="7093" max="7093" width="3.42578125" style="4" customWidth="1"/>
    <col min="7094" max="7162" width="8.85546875" style="4"/>
    <col min="7163" max="7173" width="8.7109375" style="4" customWidth="1"/>
    <col min="7174" max="7174" width="10.7109375" style="4" customWidth="1"/>
    <col min="7175" max="7175" width="15.7109375" style="4" customWidth="1"/>
    <col min="7176" max="7176" width="10.7109375" style="4" customWidth="1"/>
    <col min="7177" max="7177" width="16.7109375" style="4" customWidth="1"/>
    <col min="7178" max="7345" width="8.85546875" style="4"/>
    <col min="7346" max="7346" width="3.42578125" style="4" customWidth="1"/>
    <col min="7347" max="7348" width="8.85546875" style="4"/>
    <col min="7349" max="7349" width="3.42578125" style="4" customWidth="1"/>
    <col min="7350" max="7418" width="8.85546875" style="4"/>
    <col min="7419" max="7429" width="8.7109375" style="4" customWidth="1"/>
    <col min="7430" max="7430" width="10.7109375" style="4" customWidth="1"/>
    <col min="7431" max="7431" width="15.7109375" style="4" customWidth="1"/>
    <col min="7432" max="7432" width="10.7109375" style="4" customWidth="1"/>
    <col min="7433" max="7433" width="16.7109375" style="4" customWidth="1"/>
    <col min="7434" max="7601" width="8.85546875" style="4"/>
    <col min="7602" max="7602" width="3.42578125" style="4" customWidth="1"/>
    <col min="7603" max="7604" width="8.85546875" style="4"/>
    <col min="7605" max="7605" width="3.42578125" style="4" customWidth="1"/>
    <col min="7606" max="7674" width="8.85546875" style="4"/>
    <col min="7675" max="7685" width="8.7109375" style="4" customWidth="1"/>
    <col min="7686" max="7686" width="10.7109375" style="4" customWidth="1"/>
    <col min="7687" max="7687" width="15.7109375" style="4" customWidth="1"/>
    <col min="7688" max="7688" width="10.7109375" style="4" customWidth="1"/>
    <col min="7689" max="7689" width="16.7109375" style="4" customWidth="1"/>
    <col min="7690" max="7857" width="8.85546875" style="4"/>
    <col min="7858" max="7858" width="3.42578125" style="4" customWidth="1"/>
    <col min="7859" max="7860" width="8.85546875" style="4"/>
    <col min="7861" max="7861" width="3.42578125" style="4" customWidth="1"/>
    <col min="7862" max="7930" width="8.85546875" style="4"/>
    <col min="7931" max="7941" width="8.7109375" style="4" customWidth="1"/>
    <col min="7942" max="7942" width="10.7109375" style="4" customWidth="1"/>
    <col min="7943" max="7943" width="15.7109375" style="4" customWidth="1"/>
    <col min="7944" max="7944" width="10.7109375" style="4" customWidth="1"/>
    <col min="7945" max="7945" width="16.7109375" style="4" customWidth="1"/>
    <col min="7946" max="8113" width="8.85546875" style="4"/>
    <col min="8114" max="8114" width="3.42578125" style="4" customWidth="1"/>
    <col min="8115" max="8116" width="8.85546875" style="4"/>
    <col min="8117" max="8117" width="3.42578125" style="4" customWidth="1"/>
    <col min="8118" max="8186" width="8.85546875" style="4"/>
    <col min="8187" max="8197" width="8.7109375" style="4" customWidth="1"/>
    <col min="8198" max="8198" width="10.7109375" style="4" customWidth="1"/>
    <col min="8199" max="8199" width="15.7109375" style="4" customWidth="1"/>
    <col min="8200" max="8200" width="10.7109375" style="4" customWidth="1"/>
    <col min="8201" max="8201" width="16.7109375" style="4" customWidth="1"/>
    <col min="8202" max="8369" width="8.85546875" style="4"/>
    <col min="8370" max="8370" width="3.42578125" style="4" customWidth="1"/>
    <col min="8371" max="8372" width="8.85546875" style="4"/>
    <col min="8373" max="8373" width="3.42578125" style="4" customWidth="1"/>
    <col min="8374" max="8442" width="8.85546875" style="4"/>
    <col min="8443" max="8453" width="8.7109375" style="4" customWidth="1"/>
    <col min="8454" max="8454" width="10.7109375" style="4" customWidth="1"/>
    <col min="8455" max="8455" width="15.7109375" style="4" customWidth="1"/>
    <col min="8456" max="8456" width="10.7109375" style="4" customWidth="1"/>
    <col min="8457" max="8457" width="16.7109375" style="4" customWidth="1"/>
    <col min="8458" max="8625" width="8.85546875" style="4"/>
    <col min="8626" max="8626" width="3.42578125" style="4" customWidth="1"/>
    <col min="8627" max="8628" width="8.85546875" style="4"/>
    <col min="8629" max="8629" width="3.42578125" style="4" customWidth="1"/>
    <col min="8630" max="8698" width="8.85546875" style="4"/>
    <col min="8699" max="8709" width="8.7109375" style="4" customWidth="1"/>
    <col min="8710" max="8710" width="10.7109375" style="4" customWidth="1"/>
    <col min="8711" max="8711" width="15.7109375" style="4" customWidth="1"/>
    <col min="8712" max="8712" width="10.7109375" style="4" customWidth="1"/>
    <col min="8713" max="8713" width="16.7109375" style="4" customWidth="1"/>
    <col min="8714" max="8881" width="8.85546875" style="4"/>
    <col min="8882" max="8882" width="3.42578125" style="4" customWidth="1"/>
    <col min="8883" max="8884" width="8.85546875" style="4"/>
    <col min="8885" max="8885" width="3.42578125" style="4" customWidth="1"/>
    <col min="8886" max="8954" width="8.85546875" style="4"/>
    <col min="8955" max="8965" width="8.7109375" style="4" customWidth="1"/>
    <col min="8966" max="8966" width="10.7109375" style="4" customWidth="1"/>
    <col min="8967" max="8967" width="15.7109375" style="4" customWidth="1"/>
    <col min="8968" max="8968" width="10.7109375" style="4" customWidth="1"/>
    <col min="8969" max="8969" width="16.7109375" style="4" customWidth="1"/>
    <col min="8970" max="9137" width="8.85546875" style="4"/>
    <col min="9138" max="9138" width="3.42578125" style="4" customWidth="1"/>
    <col min="9139" max="9140" width="8.85546875" style="4"/>
    <col min="9141" max="9141" width="3.42578125" style="4" customWidth="1"/>
    <col min="9142" max="9210" width="8.85546875" style="4"/>
    <col min="9211" max="9221" width="8.7109375" style="4" customWidth="1"/>
    <col min="9222" max="9222" width="10.7109375" style="4" customWidth="1"/>
    <col min="9223" max="9223" width="15.7109375" style="4" customWidth="1"/>
    <col min="9224" max="9224" width="10.7109375" style="4" customWidth="1"/>
    <col min="9225" max="9225" width="16.7109375" style="4" customWidth="1"/>
    <col min="9226" max="9393" width="8.85546875" style="4"/>
    <col min="9394" max="9394" width="3.42578125" style="4" customWidth="1"/>
    <col min="9395" max="9396" width="8.85546875" style="4"/>
    <col min="9397" max="9397" width="3.42578125" style="4" customWidth="1"/>
    <col min="9398" max="9466" width="8.85546875" style="4"/>
    <col min="9467" max="9477" width="8.7109375" style="4" customWidth="1"/>
    <col min="9478" max="9478" width="10.7109375" style="4" customWidth="1"/>
    <col min="9479" max="9479" width="15.7109375" style="4" customWidth="1"/>
    <col min="9480" max="9480" width="10.7109375" style="4" customWidth="1"/>
    <col min="9481" max="9481" width="16.7109375" style="4" customWidth="1"/>
    <col min="9482" max="9649" width="8.85546875" style="4"/>
    <col min="9650" max="9650" width="3.42578125" style="4" customWidth="1"/>
    <col min="9651" max="9652" width="8.85546875" style="4"/>
    <col min="9653" max="9653" width="3.42578125" style="4" customWidth="1"/>
    <col min="9654" max="9722" width="8.85546875" style="4"/>
    <col min="9723" max="9733" width="8.7109375" style="4" customWidth="1"/>
    <col min="9734" max="9734" width="10.7109375" style="4" customWidth="1"/>
    <col min="9735" max="9735" width="15.7109375" style="4" customWidth="1"/>
    <col min="9736" max="9736" width="10.7109375" style="4" customWidth="1"/>
    <col min="9737" max="9737" width="16.7109375" style="4" customWidth="1"/>
    <col min="9738" max="9905" width="8.85546875" style="4"/>
    <col min="9906" max="9906" width="3.42578125" style="4" customWidth="1"/>
    <col min="9907" max="9908" width="8.85546875" style="4"/>
    <col min="9909" max="9909" width="3.42578125" style="4" customWidth="1"/>
    <col min="9910" max="9978" width="8.85546875" style="4"/>
    <col min="9979" max="9989" width="8.7109375" style="4" customWidth="1"/>
    <col min="9990" max="9990" width="10.7109375" style="4" customWidth="1"/>
    <col min="9991" max="9991" width="15.7109375" style="4" customWidth="1"/>
    <col min="9992" max="9992" width="10.7109375" style="4" customWidth="1"/>
    <col min="9993" max="9993" width="16.7109375" style="4" customWidth="1"/>
    <col min="9994" max="10161" width="8.85546875" style="4"/>
    <col min="10162" max="10162" width="3.42578125" style="4" customWidth="1"/>
    <col min="10163" max="10164" width="8.85546875" style="4"/>
    <col min="10165" max="10165" width="3.42578125" style="4" customWidth="1"/>
    <col min="10166" max="10234" width="8.85546875" style="4"/>
    <col min="10235" max="10245" width="8.7109375" style="4" customWidth="1"/>
    <col min="10246" max="10246" width="10.7109375" style="4" customWidth="1"/>
    <col min="10247" max="10247" width="15.7109375" style="4" customWidth="1"/>
    <col min="10248" max="10248" width="10.7109375" style="4" customWidth="1"/>
    <col min="10249" max="10249" width="16.7109375" style="4" customWidth="1"/>
    <col min="10250" max="10417" width="8.85546875" style="4"/>
    <col min="10418" max="10418" width="3.42578125" style="4" customWidth="1"/>
    <col min="10419" max="10420" width="8.85546875" style="4"/>
    <col min="10421" max="10421" width="3.42578125" style="4" customWidth="1"/>
    <col min="10422" max="10490" width="8.85546875" style="4"/>
    <col min="10491" max="10501" width="8.7109375" style="4" customWidth="1"/>
    <col min="10502" max="10502" width="10.7109375" style="4" customWidth="1"/>
    <col min="10503" max="10503" width="15.7109375" style="4" customWidth="1"/>
    <col min="10504" max="10504" width="10.7109375" style="4" customWidth="1"/>
    <col min="10505" max="10505" width="16.7109375" style="4" customWidth="1"/>
    <col min="10506" max="10673" width="8.85546875" style="4"/>
    <col min="10674" max="10674" width="3.42578125" style="4" customWidth="1"/>
    <col min="10675" max="10676" width="8.85546875" style="4"/>
    <col min="10677" max="10677" width="3.42578125" style="4" customWidth="1"/>
    <col min="10678" max="10746" width="8.85546875" style="4"/>
    <col min="10747" max="10757" width="8.7109375" style="4" customWidth="1"/>
    <col min="10758" max="10758" width="10.7109375" style="4" customWidth="1"/>
    <col min="10759" max="10759" width="15.7109375" style="4" customWidth="1"/>
    <col min="10760" max="10760" width="10.7109375" style="4" customWidth="1"/>
    <col min="10761" max="10761" width="16.7109375" style="4" customWidth="1"/>
    <col min="10762" max="10929" width="8.85546875" style="4"/>
    <col min="10930" max="10930" width="3.42578125" style="4" customWidth="1"/>
    <col min="10931" max="10932" width="8.85546875" style="4"/>
    <col min="10933" max="10933" width="3.42578125" style="4" customWidth="1"/>
    <col min="10934" max="11002" width="8.85546875" style="4"/>
    <col min="11003" max="11013" width="8.7109375" style="4" customWidth="1"/>
    <col min="11014" max="11014" width="10.7109375" style="4" customWidth="1"/>
    <col min="11015" max="11015" width="15.7109375" style="4" customWidth="1"/>
    <col min="11016" max="11016" width="10.7109375" style="4" customWidth="1"/>
    <col min="11017" max="11017" width="16.7109375" style="4" customWidth="1"/>
    <col min="11018" max="11185" width="8.85546875" style="4"/>
    <col min="11186" max="11186" width="3.42578125" style="4" customWidth="1"/>
    <col min="11187" max="11188" width="8.85546875" style="4"/>
    <col min="11189" max="11189" width="3.42578125" style="4" customWidth="1"/>
    <col min="11190" max="11258" width="8.85546875" style="4"/>
    <col min="11259" max="11269" width="8.7109375" style="4" customWidth="1"/>
    <col min="11270" max="11270" width="10.7109375" style="4" customWidth="1"/>
    <col min="11271" max="11271" width="15.7109375" style="4" customWidth="1"/>
    <col min="11272" max="11272" width="10.7109375" style="4" customWidth="1"/>
    <col min="11273" max="11273" width="16.7109375" style="4" customWidth="1"/>
    <col min="11274" max="11441" width="8.85546875" style="4"/>
    <col min="11442" max="11442" width="3.42578125" style="4" customWidth="1"/>
    <col min="11443" max="11444" width="8.85546875" style="4"/>
    <col min="11445" max="11445" width="3.42578125" style="4" customWidth="1"/>
    <col min="11446" max="11514" width="8.85546875" style="4"/>
    <col min="11515" max="11525" width="8.7109375" style="4" customWidth="1"/>
    <col min="11526" max="11526" width="10.7109375" style="4" customWidth="1"/>
    <col min="11527" max="11527" width="15.7109375" style="4" customWidth="1"/>
    <col min="11528" max="11528" width="10.7109375" style="4" customWidth="1"/>
    <col min="11529" max="11529" width="16.7109375" style="4" customWidth="1"/>
    <col min="11530" max="11697" width="8.85546875" style="4"/>
    <col min="11698" max="11698" width="3.42578125" style="4" customWidth="1"/>
    <col min="11699" max="11700" width="8.85546875" style="4"/>
    <col min="11701" max="11701" width="3.42578125" style="4" customWidth="1"/>
    <col min="11702" max="11770" width="8.85546875" style="4"/>
    <col min="11771" max="11781" width="8.7109375" style="4" customWidth="1"/>
    <col min="11782" max="11782" width="10.7109375" style="4" customWidth="1"/>
    <col min="11783" max="11783" width="15.7109375" style="4" customWidth="1"/>
    <col min="11784" max="11784" width="10.7109375" style="4" customWidth="1"/>
    <col min="11785" max="11785" width="16.7109375" style="4" customWidth="1"/>
    <col min="11786" max="11953" width="8.85546875" style="4"/>
    <col min="11954" max="11954" width="3.42578125" style="4" customWidth="1"/>
    <col min="11955" max="11956" width="8.85546875" style="4"/>
    <col min="11957" max="11957" width="3.42578125" style="4" customWidth="1"/>
    <col min="11958" max="12026" width="8.85546875" style="4"/>
    <col min="12027" max="12037" width="8.7109375" style="4" customWidth="1"/>
    <col min="12038" max="12038" width="10.7109375" style="4" customWidth="1"/>
    <col min="12039" max="12039" width="15.7109375" style="4" customWidth="1"/>
    <col min="12040" max="12040" width="10.7109375" style="4" customWidth="1"/>
    <col min="12041" max="12041" width="16.7109375" style="4" customWidth="1"/>
    <col min="12042" max="12209" width="8.85546875" style="4"/>
    <col min="12210" max="12210" width="3.42578125" style="4" customWidth="1"/>
    <col min="12211" max="12212" width="8.85546875" style="4"/>
    <col min="12213" max="12213" width="3.42578125" style="4" customWidth="1"/>
    <col min="12214" max="12282" width="8.85546875" style="4"/>
    <col min="12283" max="12293" width="8.7109375" style="4" customWidth="1"/>
    <col min="12294" max="12294" width="10.7109375" style="4" customWidth="1"/>
    <col min="12295" max="12295" width="15.7109375" style="4" customWidth="1"/>
    <col min="12296" max="12296" width="10.7109375" style="4" customWidth="1"/>
    <col min="12297" max="12297" width="16.7109375" style="4" customWidth="1"/>
    <col min="12298" max="12465" width="8.85546875" style="4"/>
    <col min="12466" max="12466" width="3.42578125" style="4" customWidth="1"/>
    <col min="12467" max="12468" width="8.85546875" style="4"/>
    <col min="12469" max="12469" width="3.42578125" style="4" customWidth="1"/>
    <col min="12470" max="12538" width="8.85546875" style="4"/>
    <col min="12539" max="12549" width="8.7109375" style="4" customWidth="1"/>
    <col min="12550" max="12550" width="10.7109375" style="4" customWidth="1"/>
    <col min="12551" max="12551" width="15.7109375" style="4" customWidth="1"/>
    <col min="12552" max="12552" width="10.7109375" style="4" customWidth="1"/>
    <col min="12553" max="12553" width="16.7109375" style="4" customWidth="1"/>
    <col min="12554" max="12721" width="8.85546875" style="4"/>
    <col min="12722" max="12722" width="3.42578125" style="4" customWidth="1"/>
    <col min="12723" max="12724" width="8.85546875" style="4"/>
    <col min="12725" max="12725" width="3.42578125" style="4" customWidth="1"/>
    <col min="12726" max="12794" width="8.85546875" style="4"/>
    <col min="12795" max="12805" width="8.7109375" style="4" customWidth="1"/>
    <col min="12806" max="12806" width="10.7109375" style="4" customWidth="1"/>
    <col min="12807" max="12807" width="15.7109375" style="4" customWidth="1"/>
    <col min="12808" max="12808" width="10.7109375" style="4" customWidth="1"/>
    <col min="12809" max="12809" width="16.7109375" style="4" customWidth="1"/>
    <col min="12810" max="12977" width="8.85546875" style="4"/>
    <col min="12978" max="12978" width="3.42578125" style="4" customWidth="1"/>
    <col min="12979" max="12980" width="8.85546875" style="4"/>
    <col min="12981" max="12981" width="3.42578125" style="4" customWidth="1"/>
    <col min="12982" max="13050" width="8.85546875" style="4"/>
    <col min="13051" max="13061" width="8.7109375" style="4" customWidth="1"/>
    <col min="13062" max="13062" width="10.7109375" style="4" customWidth="1"/>
    <col min="13063" max="13063" width="15.7109375" style="4" customWidth="1"/>
    <col min="13064" max="13064" width="10.7109375" style="4" customWidth="1"/>
    <col min="13065" max="13065" width="16.7109375" style="4" customWidth="1"/>
    <col min="13066" max="13233" width="8.85546875" style="4"/>
    <col min="13234" max="13234" width="3.42578125" style="4" customWidth="1"/>
    <col min="13235" max="13236" width="8.85546875" style="4"/>
    <col min="13237" max="13237" width="3.42578125" style="4" customWidth="1"/>
    <col min="13238" max="13306" width="8.85546875" style="4"/>
    <col min="13307" max="13317" width="8.7109375" style="4" customWidth="1"/>
    <col min="13318" max="13318" width="10.7109375" style="4" customWidth="1"/>
    <col min="13319" max="13319" width="15.7109375" style="4" customWidth="1"/>
    <col min="13320" max="13320" width="10.7109375" style="4" customWidth="1"/>
    <col min="13321" max="13321" width="16.7109375" style="4" customWidth="1"/>
    <col min="13322" max="13489" width="8.85546875" style="4"/>
    <col min="13490" max="13490" width="3.42578125" style="4" customWidth="1"/>
    <col min="13491" max="13492" width="8.85546875" style="4"/>
    <col min="13493" max="13493" width="3.42578125" style="4" customWidth="1"/>
    <col min="13494" max="13562" width="8.85546875" style="4"/>
    <col min="13563" max="13573" width="8.7109375" style="4" customWidth="1"/>
    <col min="13574" max="13574" width="10.7109375" style="4" customWidth="1"/>
    <col min="13575" max="13575" width="15.7109375" style="4" customWidth="1"/>
    <col min="13576" max="13576" width="10.7109375" style="4" customWidth="1"/>
    <col min="13577" max="13577" width="16.7109375" style="4" customWidth="1"/>
    <col min="13578" max="13745" width="8.85546875" style="4"/>
    <col min="13746" max="13746" width="3.42578125" style="4" customWidth="1"/>
    <col min="13747" max="13748" width="8.85546875" style="4"/>
    <col min="13749" max="13749" width="3.42578125" style="4" customWidth="1"/>
    <col min="13750" max="13818" width="8.85546875" style="4"/>
    <col min="13819" max="13829" width="8.7109375" style="4" customWidth="1"/>
    <col min="13830" max="13830" width="10.7109375" style="4" customWidth="1"/>
    <col min="13831" max="13831" width="15.7109375" style="4" customWidth="1"/>
    <col min="13832" max="13832" width="10.7109375" style="4" customWidth="1"/>
    <col min="13833" max="13833" width="16.7109375" style="4" customWidth="1"/>
    <col min="13834" max="14001" width="8.85546875" style="4"/>
    <col min="14002" max="14002" width="3.42578125" style="4" customWidth="1"/>
    <col min="14003" max="14004" width="8.85546875" style="4"/>
    <col min="14005" max="14005" width="3.42578125" style="4" customWidth="1"/>
    <col min="14006" max="14074" width="8.85546875" style="4"/>
    <col min="14075" max="14085" width="8.7109375" style="4" customWidth="1"/>
    <col min="14086" max="14086" width="10.7109375" style="4" customWidth="1"/>
    <col min="14087" max="14087" width="15.7109375" style="4" customWidth="1"/>
    <col min="14088" max="14088" width="10.7109375" style="4" customWidth="1"/>
    <col min="14089" max="14089" width="16.7109375" style="4" customWidth="1"/>
    <col min="14090" max="14257" width="8.85546875" style="4"/>
    <col min="14258" max="14258" width="3.42578125" style="4" customWidth="1"/>
    <col min="14259" max="14260" width="8.85546875" style="4"/>
    <col min="14261" max="14261" width="3.42578125" style="4" customWidth="1"/>
    <col min="14262" max="14330" width="8.85546875" style="4"/>
    <col min="14331" max="14341" width="8.7109375" style="4" customWidth="1"/>
    <col min="14342" max="14342" width="10.7109375" style="4" customWidth="1"/>
    <col min="14343" max="14343" width="15.7109375" style="4" customWidth="1"/>
    <col min="14344" max="14344" width="10.7109375" style="4" customWidth="1"/>
    <col min="14345" max="14345" width="16.7109375" style="4" customWidth="1"/>
    <col min="14346" max="14513" width="8.85546875" style="4"/>
    <col min="14514" max="14514" width="3.42578125" style="4" customWidth="1"/>
    <col min="14515" max="14516" width="8.85546875" style="4"/>
    <col min="14517" max="14517" width="3.42578125" style="4" customWidth="1"/>
    <col min="14518" max="14586" width="8.85546875" style="4"/>
    <col min="14587" max="14597" width="8.7109375" style="4" customWidth="1"/>
    <col min="14598" max="14598" width="10.7109375" style="4" customWidth="1"/>
    <col min="14599" max="14599" width="15.7109375" style="4" customWidth="1"/>
    <col min="14600" max="14600" width="10.7109375" style="4" customWidth="1"/>
    <col min="14601" max="14601" width="16.7109375" style="4" customWidth="1"/>
    <col min="14602" max="14769" width="8.85546875" style="4"/>
    <col min="14770" max="14770" width="3.42578125" style="4" customWidth="1"/>
    <col min="14771" max="14772" width="8.85546875" style="4"/>
    <col min="14773" max="14773" width="3.42578125" style="4" customWidth="1"/>
    <col min="14774" max="14842" width="8.85546875" style="4"/>
    <col min="14843" max="14853" width="8.7109375" style="4" customWidth="1"/>
    <col min="14854" max="14854" width="10.7109375" style="4" customWidth="1"/>
    <col min="14855" max="14855" width="15.7109375" style="4" customWidth="1"/>
    <col min="14856" max="14856" width="10.7109375" style="4" customWidth="1"/>
    <col min="14857" max="14857" width="16.7109375" style="4" customWidth="1"/>
    <col min="14858" max="15025" width="8.85546875" style="4"/>
    <col min="15026" max="15026" width="3.42578125" style="4" customWidth="1"/>
    <col min="15027" max="15028" width="8.85546875" style="4"/>
    <col min="15029" max="15029" width="3.42578125" style="4" customWidth="1"/>
    <col min="15030" max="15098" width="8.85546875" style="4"/>
    <col min="15099" max="15109" width="8.7109375" style="4" customWidth="1"/>
    <col min="15110" max="15110" width="10.7109375" style="4" customWidth="1"/>
    <col min="15111" max="15111" width="15.7109375" style="4" customWidth="1"/>
    <col min="15112" max="15112" width="10.7109375" style="4" customWidth="1"/>
    <col min="15113" max="15113" width="16.7109375" style="4" customWidth="1"/>
    <col min="15114" max="15281" width="8.85546875" style="4"/>
    <col min="15282" max="15282" width="3.42578125" style="4" customWidth="1"/>
    <col min="15283" max="15284" width="8.85546875" style="4"/>
    <col min="15285" max="15285" width="3.42578125" style="4" customWidth="1"/>
    <col min="15286" max="15354" width="8.85546875" style="4"/>
    <col min="15355" max="15365" width="8.7109375" style="4" customWidth="1"/>
    <col min="15366" max="15366" width="10.7109375" style="4" customWidth="1"/>
    <col min="15367" max="15367" width="15.7109375" style="4" customWidth="1"/>
    <col min="15368" max="15368" width="10.7109375" style="4" customWidth="1"/>
    <col min="15369" max="15369" width="16.7109375" style="4" customWidth="1"/>
    <col min="15370" max="15537" width="8.85546875" style="4"/>
    <col min="15538" max="15538" width="3.42578125" style="4" customWidth="1"/>
    <col min="15539" max="15540" width="8.85546875" style="4"/>
    <col min="15541" max="15541" width="3.42578125" style="4" customWidth="1"/>
    <col min="15542" max="15610" width="8.85546875" style="4"/>
    <col min="15611" max="15621" width="8.7109375" style="4" customWidth="1"/>
    <col min="15622" max="15622" width="10.7109375" style="4" customWidth="1"/>
    <col min="15623" max="15623" width="15.7109375" style="4" customWidth="1"/>
    <col min="15624" max="15624" width="10.7109375" style="4" customWidth="1"/>
    <col min="15625" max="15625" width="16.7109375" style="4" customWidth="1"/>
    <col min="15626" max="15793" width="8.85546875" style="4"/>
    <col min="15794" max="15794" width="3.42578125" style="4" customWidth="1"/>
    <col min="15795" max="15796" width="8.85546875" style="4"/>
    <col min="15797" max="15797" width="3.42578125" style="4" customWidth="1"/>
    <col min="15798" max="15866" width="8.85546875" style="4"/>
    <col min="15867" max="15877" width="8.7109375" style="4" customWidth="1"/>
    <col min="15878" max="15878" width="10.7109375" style="4" customWidth="1"/>
    <col min="15879" max="15879" width="15.7109375" style="4" customWidth="1"/>
    <col min="15880" max="15880" width="10.7109375" style="4" customWidth="1"/>
    <col min="15881" max="15881" width="16.7109375" style="4" customWidth="1"/>
    <col min="15882" max="16049" width="8.85546875" style="4"/>
    <col min="16050" max="16050" width="3.42578125" style="4" customWidth="1"/>
    <col min="16051" max="16052" width="8.85546875" style="4"/>
    <col min="16053" max="16053" width="3.42578125" style="4" customWidth="1"/>
    <col min="16054" max="16122" width="8.85546875" style="4"/>
    <col min="16123" max="16133" width="8.7109375" style="4" customWidth="1"/>
    <col min="16134" max="16134" width="10.7109375" style="4" customWidth="1"/>
    <col min="16135" max="16135" width="15.7109375" style="4" customWidth="1"/>
    <col min="16136" max="16136" width="10.7109375" style="4" customWidth="1"/>
    <col min="16137" max="16137" width="16.7109375" style="4" customWidth="1"/>
    <col min="16138" max="16305" width="8.85546875" style="4"/>
    <col min="16306" max="16306" width="3.42578125" style="4" customWidth="1"/>
    <col min="16307" max="16308" width="8.85546875" style="4"/>
    <col min="16309" max="16309" width="3.42578125" style="4" customWidth="1"/>
    <col min="16310" max="16373" width="8.85546875" style="4"/>
    <col min="16374" max="16384" width="9.140625" style="4" customWidth="1"/>
  </cols>
  <sheetData>
    <row r="1" spans="1:26" ht="16.5" thickBot="1">
      <c r="A1" s="86" t="s">
        <v>192</v>
      </c>
      <c r="B1" s="5"/>
      <c r="C1" s="5"/>
      <c r="D1" s="5"/>
      <c r="E1" s="5"/>
      <c r="F1" s="5"/>
      <c r="G1" s="5"/>
      <c r="H1" s="5"/>
      <c r="I1" s="5"/>
      <c r="J1" s="5"/>
      <c r="K1" s="5"/>
      <c r="L1" s="5"/>
    </row>
    <row r="2" spans="1:26" ht="24.75" customHeight="1" thickBot="1">
      <c r="A2" s="55"/>
      <c r="B2" s="20" t="s">
        <v>46</v>
      </c>
      <c r="C2" s="20" t="s">
        <v>79</v>
      </c>
      <c r="D2" s="20" t="s">
        <v>80</v>
      </c>
      <c r="E2" s="20" t="s">
        <v>193</v>
      </c>
      <c r="F2" s="20" t="s">
        <v>194</v>
      </c>
      <c r="G2" s="20" t="s">
        <v>195</v>
      </c>
      <c r="H2" s="20" t="s">
        <v>196</v>
      </c>
      <c r="I2" s="20" t="s">
        <v>197</v>
      </c>
      <c r="J2" s="20" t="s">
        <v>198</v>
      </c>
      <c r="K2" s="6" t="s">
        <v>199</v>
      </c>
      <c r="L2" s="6" t="s">
        <v>200</v>
      </c>
      <c r="M2" s="9"/>
      <c r="N2" s="9"/>
      <c r="O2" s="9"/>
      <c r="P2" s="9"/>
      <c r="Q2" s="9"/>
      <c r="R2" s="9"/>
      <c r="S2" s="9"/>
      <c r="T2" s="9"/>
      <c r="U2" s="9"/>
      <c r="V2" s="9"/>
      <c r="W2" s="9"/>
      <c r="X2" s="9"/>
    </row>
    <row r="3" spans="1:26" ht="15" customHeight="1">
      <c r="A3" s="16"/>
      <c r="B3" s="290" t="s">
        <v>201</v>
      </c>
      <c r="C3" s="290"/>
      <c r="D3" s="290"/>
      <c r="E3" s="290"/>
      <c r="F3" s="290"/>
      <c r="G3" s="290"/>
      <c r="H3" s="290"/>
      <c r="I3" s="290"/>
      <c r="J3" s="290"/>
      <c r="K3" s="153"/>
      <c r="L3" s="153"/>
      <c r="M3" s="9"/>
      <c r="N3" s="9"/>
      <c r="O3" s="9"/>
      <c r="P3" s="9"/>
      <c r="Q3" s="9"/>
      <c r="R3" s="9"/>
      <c r="S3" s="9"/>
      <c r="T3" s="9"/>
      <c r="U3" s="9"/>
      <c r="V3" s="9"/>
      <c r="W3" s="9"/>
      <c r="X3" s="9"/>
    </row>
    <row r="4" spans="1:26" ht="15" customHeight="1">
      <c r="A4" s="11" t="s">
        <v>3</v>
      </c>
      <c r="B4" s="112">
        <v>54912</v>
      </c>
      <c r="C4" s="112">
        <v>60593</v>
      </c>
      <c r="D4" s="112">
        <v>66802</v>
      </c>
      <c r="E4" s="112">
        <v>73316</v>
      </c>
      <c r="F4" s="112">
        <v>76406</v>
      </c>
      <c r="G4" s="112">
        <v>76477</v>
      </c>
      <c r="H4" s="112">
        <v>67331</v>
      </c>
      <c r="I4" s="112">
        <v>81717</v>
      </c>
      <c r="J4" s="112">
        <v>87481</v>
      </c>
      <c r="K4" s="154" t="s">
        <v>202</v>
      </c>
      <c r="L4" s="154" t="s">
        <v>203</v>
      </c>
      <c r="M4" s="9"/>
      <c r="N4" s="9"/>
      <c r="O4" s="9"/>
      <c r="P4" s="9"/>
      <c r="Q4" s="9"/>
      <c r="R4" s="9"/>
      <c r="S4" s="9"/>
      <c r="T4" s="9"/>
      <c r="U4" s="9"/>
      <c r="V4" s="9"/>
      <c r="W4" s="9"/>
      <c r="X4" s="9"/>
      <c r="Y4" s="9"/>
      <c r="Z4" s="9"/>
    </row>
    <row r="5" spans="1:26" ht="15" customHeight="1">
      <c r="A5" s="11" t="s">
        <v>4</v>
      </c>
      <c r="B5" s="112">
        <v>8447</v>
      </c>
      <c r="C5" s="112">
        <v>9022.1</v>
      </c>
      <c r="D5" s="112">
        <v>9667.2999999999993</v>
      </c>
      <c r="E5" s="112">
        <v>9874.6</v>
      </c>
      <c r="F5" s="112">
        <v>9246.1</v>
      </c>
      <c r="G5" s="112">
        <v>9299.4</v>
      </c>
      <c r="H5" s="112">
        <v>7302.3</v>
      </c>
      <c r="I5" s="112">
        <v>9744.6</v>
      </c>
      <c r="J5" s="112">
        <v>10714</v>
      </c>
      <c r="K5" s="155">
        <v>98.8</v>
      </c>
      <c r="L5" s="155">
        <v>8.9</v>
      </c>
      <c r="M5" s="9"/>
      <c r="N5" s="9"/>
      <c r="O5" s="9"/>
      <c r="P5" s="9"/>
      <c r="Q5" s="9"/>
      <c r="R5" s="9"/>
      <c r="S5" s="9"/>
      <c r="T5" s="9"/>
      <c r="U5" s="9"/>
      <c r="V5" s="9"/>
      <c r="W5" s="9"/>
      <c r="X5" s="9"/>
      <c r="Y5" s="9"/>
      <c r="Z5" s="9"/>
    </row>
    <row r="6" spans="1:26" ht="15" customHeight="1">
      <c r="A6" s="11" t="s">
        <v>5</v>
      </c>
      <c r="B6" s="112">
        <v>69022</v>
      </c>
      <c r="C6" s="112">
        <v>77122</v>
      </c>
      <c r="D6" s="112">
        <v>83023</v>
      </c>
      <c r="E6" s="112">
        <v>87267</v>
      </c>
      <c r="F6" s="112">
        <v>84068</v>
      </c>
      <c r="G6" s="112">
        <v>82394</v>
      </c>
      <c r="H6" s="112">
        <v>75305</v>
      </c>
      <c r="I6" s="112">
        <v>86887</v>
      </c>
      <c r="J6" s="112">
        <v>89044</v>
      </c>
      <c r="K6" s="155">
        <v>1484.6</v>
      </c>
      <c r="L6" s="155">
        <v>15.7</v>
      </c>
      <c r="N6" s="9"/>
      <c r="O6" s="9"/>
      <c r="P6" s="9"/>
      <c r="Q6" s="9"/>
      <c r="R6" s="9"/>
      <c r="S6" s="9"/>
      <c r="T6" s="9"/>
      <c r="U6" s="9"/>
      <c r="V6" s="9"/>
      <c r="W6" s="9"/>
      <c r="X6" s="9"/>
      <c r="Y6" s="9"/>
      <c r="Z6" s="9"/>
    </row>
    <row r="7" spans="1:26" ht="15" customHeight="1">
      <c r="A7" s="11" t="s">
        <v>6</v>
      </c>
      <c r="B7" s="112">
        <v>24176</v>
      </c>
      <c r="C7" s="112">
        <v>26255</v>
      </c>
      <c r="D7" s="112">
        <v>27547</v>
      </c>
      <c r="E7" s="112">
        <v>28300</v>
      </c>
      <c r="F7" s="112">
        <v>26979</v>
      </c>
      <c r="G7" s="112">
        <v>27011</v>
      </c>
      <c r="H7" s="112">
        <v>24706</v>
      </c>
      <c r="I7" s="112">
        <v>28985</v>
      </c>
      <c r="J7" s="112">
        <v>29677</v>
      </c>
      <c r="K7" s="155">
        <v>387.1</v>
      </c>
      <c r="L7" s="155">
        <v>12.1</v>
      </c>
      <c r="N7" s="9"/>
      <c r="O7" s="9"/>
      <c r="P7" s="9"/>
      <c r="Q7" s="9"/>
      <c r="R7" s="9"/>
      <c r="S7" s="9"/>
      <c r="T7" s="9"/>
      <c r="U7" s="9"/>
      <c r="V7" s="9"/>
      <c r="W7" s="9"/>
      <c r="X7" s="9"/>
      <c r="Y7" s="9"/>
      <c r="Z7" s="9"/>
    </row>
    <row r="8" spans="1:26" ht="15" customHeight="1">
      <c r="A8" s="11" t="s">
        <v>7</v>
      </c>
      <c r="B8" s="112">
        <v>7753.6</v>
      </c>
      <c r="C8" s="112">
        <v>8561.5</v>
      </c>
      <c r="D8" s="112">
        <v>9480.4</v>
      </c>
      <c r="E8" s="112">
        <v>9668.2999999999993</v>
      </c>
      <c r="F8" s="112">
        <v>9601.1</v>
      </c>
      <c r="G8" s="112">
        <v>10353</v>
      </c>
      <c r="H8" s="112">
        <v>8621.2999999999993</v>
      </c>
      <c r="I8" s="112">
        <v>10167</v>
      </c>
      <c r="J8" s="112">
        <v>11456</v>
      </c>
      <c r="K8" s="154" t="s">
        <v>204</v>
      </c>
      <c r="L8" s="154" t="s">
        <v>205</v>
      </c>
      <c r="N8" s="9"/>
      <c r="O8" s="9"/>
      <c r="P8" s="9"/>
      <c r="Q8" s="9"/>
      <c r="R8" s="9"/>
      <c r="S8" s="9"/>
      <c r="T8" s="9"/>
      <c r="U8" s="9"/>
      <c r="V8" s="9"/>
      <c r="W8" s="9"/>
      <c r="X8" s="9"/>
      <c r="Y8" s="9"/>
      <c r="Z8" s="9"/>
    </row>
    <row r="9" spans="1:26" ht="15" customHeight="1">
      <c r="A9" s="11" t="s">
        <v>8</v>
      </c>
      <c r="B9" s="112">
        <v>2451</v>
      </c>
      <c r="C9" s="112">
        <v>2881</v>
      </c>
      <c r="D9" s="112">
        <v>3668</v>
      </c>
      <c r="E9" s="112">
        <v>3917</v>
      </c>
      <c r="F9" s="112">
        <v>4664</v>
      </c>
      <c r="G9" s="112">
        <v>4947</v>
      </c>
      <c r="H9" s="112">
        <v>4487</v>
      </c>
      <c r="I9" s="112">
        <v>5463</v>
      </c>
      <c r="J9" s="112">
        <v>6047</v>
      </c>
      <c r="K9" s="154" t="s">
        <v>206</v>
      </c>
      <c r="L9" s="154" t="s">
        <v>207</v>
      </c>
      <c r="N9" s="9"/>
      <c r="O9" s="9"/>
      <c r="P9" s="9"/>
      <c r="Q9" s="9"/>
      <c r="R9" s="9"/>
      <c r="S9" s="9"/>
      <c r="T9" s="9"/>
      <c r="U9" s="9"/>
      <c r="V9" s="9"/>
      <c r="W9" s="9"/>
      <c r="X9" s="9"/>
      <c r="Y9" s="9"/>
      <c r="Z9" s="9"/>
    </row>
    <row r="10" spans="1:26" ht="15" customHeight="1">
      <c r="A10" s="11" t="s">
        <v>9</v>
      </c>
      <c r="B10" s="112">
        <v>1552.2</v>
      </c>
      <c r="C10" s="112">
        <v>1626.4</v>
      </c>
      <c r="D10" s="112">
        <v>1752.2</v>
      </c>
      <c r="E10" s="112">
        <v>1696.6</v>
      </c>
      <c r="F10" s="112">
        <v>1701</v>
      </c>
      <c r="G10" s="112">
        <v>1482.2</v>
      </c>
      <c r="H10" s="112">
        <v>1083.2</v>
      </c>
      <c r="I10" s="112">
        <v>1559.6</v>
      </c>
      <c r="J10" s="112">
        <v>1725</v>
      </c>
      <c r="K10" s="155">
        <v>-17.7</v>
      </c>
      <c r="L10" s="155">
        <v>-8.6</v>
      </c>
      <c r="N10" s="9"/>
      <c r="O10" s="9"/>
      <c r="P10" s="9"/>
      <c r="Q10" s="9"/>
      <c r="R10" s="9"/>
      <c r="S10" s="9"/>
      <c r="T10" s="9"/>
      <c r="U10" s="9"/>
      <c r="V10" s="9"/>
      <c r="W10" s="9"/>
      <c r="X10" s="9"/>
      <c r="Y10" s="9"/>
      <c r="Z10" s="9"/>
    </row>
    <row r="11" spans="1:26" ht="15" customHeight="1">
      <c r="A11" s="11" t="s">
        <v>10</v>
      </c>
      <c r="B11" s="112">
        <v>23183</v>
      </c>
      <c r="C11" s="112">
        <v>25417</v>
      </c>
      <c r="D11" s="112">
        <v>27914</v>
      </c>
      <c r="E11" s="112">
        <v>26943</v>
      </c>
      <c r="F11" s="112">
        <v>26131</v>
      </c>
      <c r="G11" s="112">
        <v>24921</v>
      </c>
      <c r="H11" s="112">
        <v>19875</v>
      </c>
      <c r="I11" s="112">
        <v>22372</v>
      </c>
      <c r="J11" s="112">
        <v>23751</v>
      </c>
      <c r="K11" s="155">
        <v>-416.1</v>
      </c>
      <c r="L11" s="155">
        <v>-12.7</v>
      </c>
      <c r="N11" s="9"/>
      <c r="O11" s="9"/>
      <c r="P11" s="9"/>
      <c r="Q11" s="9"/>
      <c r="R11" s="9"/>
      <c r="S11" s="9"/>
      <c r="T11" s="9"/>
      <c r="U11" s="9"/>
      <c r="V11" s="9"/>
      <c r="W11" s="9"/>
      <c r="X11" s="9"/>
      <c r="Y11" s="9"/>
      <c r="Z11" s="9"/>
    </row>
    <row r="12" spans="1:26" ht="15" customHeight="1">
      <c r="A12" s="17" t="s">
        <v>106</v>
      </c>
      <c r="B12" s="113">
        <v>191526</v>
      </c>
      <c r="C12" s="113">
        <v>211511</v>
      </c>
      <c r="D12" s="113">
        <v>229886</v>
      </c>
      <c r="E12" s="113">
        <v>241018</v>
      </c>
      <c r="F12" s="113">
        <v>238841</v>
      </c>
      <c r="G12" s="113">
        <v>236923</v>
      </c>
      <c r="H12" s="113">
        <v>208768</v>
      </c>
      <c r="I12" s="113">
        <v>246941</v>
      </c>
      <c r="J12" s="113">
        <v>259941</v>
      </c>
      <c r="K12" s="156" t="s">
        <v>208</v>
      </c>
      <c r="L12" s="156" t="s">
        <v>12</v>
      </c>
    </row>
    <row r="13" spans="1:26" ht="15" customHeight="1">
      <c r="A13" s="16"/>
      <c r="B13" s="292" t="s">
        <v>209</v>
      </c>
      <c r="C13" s="292"/>
      <c r="D13" s="292"/>
      <c r="E13" s="292"/>
      <c r="F13" s="292"/>
      <c r="G13" s="292"/>
      <c r="H13" s="292"/>
      <c r="I13" s="292"/>
      <c r="J13" s="292"/>
      <c r="K13" s="18"/>
      <c r="L13" s="18"/>
    </row>
    <row r="14" spans="1:26" ht="15" customHeight="1">
      <c r="A14" s="16" t="s">
        <v>3</v>
      </c>
      <c r="B14" s="157">
        <v>17.600000000000001</v>
      </c>
      <c r="C14" s="157">
        <v>19.100000000000001</v>
      </c>
      <c r="D14" s="157">
        <v>20.7</v>
      </c>
      <c r="E14" s="157">
        <v>22.3</v>
      </c>
      <c r="F14" s="157">
        <v>22.9</v>
      </c>
      <c r="G14" s="157">
        <v>22.5</v>
      </c>
      <c r="H14" s="157">
        <v>19.5</v>
      </c>
      <c r="I14" s="157">
        <v>23.2</v>
      </c>
      <c r="J14" s="157">
        <v>24.4</v>
      </c>
      <c r="K14" s="68" t="s">
        <v>120</v>
      </c>
      <c r="L14" s="68" t="s">
        <v>48</v>
      </c>
    </row>
    <row r="15" spans="1:26" ht="15" customHeight="1">
      <c r="A15" s="16" t="s">
        <v>4</v>
      </c>
      <c r="B15" s="157">
        <v>12</v>
      </c>
      <c r="C15" s="157">
        <v>12.5</v>
      </c>
      <c r="D15" s="157">
        <v>13.1</v>
      </c>
      <c r="E15" s="157">
        <v>13.1</v>
      </c>
      <c r="F15" s="157">
        <v>12</v>
      </c>
      <c r="G15" s="157">
        <v>11.8</v>
      </c>
      <c r="H15" s="157">
        <v>9.1</v>
      </c>
      <c r="I15" s="157">
        <v>11.9</v>
      </c>
      <c r="J15" s="157">
        <v>12.8</v>
      </c>
      <c r="K15" s="68">
        <v>-0.1</v>
      </c>
      <c r="L15" s="68">
        <v>-8.6999999999999993</v>
      </c>
    </row>
    <row r="16" spans="1:26" ht="15" customHeight="1">
      <c r="A16" s="16" t="s">
        <v>5</v>
      </c>
      <c r="B16" s="157">
        <v>28.1</v>
      </c>
      <c r="C16" s="157">
        <v>30.7</v>
      </c>
      <c r="D16" s="157">
        <v>32.299999999999997</v>
      </c>
      <c r="E16" s="157">
        <v>33.299999999999997</v>
      </c>
      <c r="F16" s="157">
        <v>31.4</v>
      </c>
      <c r="G16" s="157">
        <v>30.2</v>
      </c>
      <c r="H16" s="157">
        <v>26.9</v>
      </c>
      <c r="I16" s="157">
        <v>30.4</v>
      </c>
      <c r="J16" s="157">
        <v>30.4</v>
      </c>
      <c r="K16" s="68">
        <v>-0.1</v>
      </c>
      <c r="L16" s="68">
        <v>-2.2999999999999998</v>
      </c>
    </row>
    <row r="17" spans="1:12" ht="15" customHeight="1">
      <c r="A17" s="16" t="s">
        <v>6</v>
      </c>
      <c r="B17" s="157">
        <v>22</v>
      </c>
      <c r="C17" s="157">
        <v>23.5</v>
      </c>
      <c r="D17" s="157">
        <v>24.2</v>
      </c>
      <c r="E17" s="157">
        <v>24.4</v>
      </c>
      <c r="F17" s="157">
        <v>22.8</v>
      </c>
      <c r="G17" s="157">
        <v>22.5</v>
      </c>
      <c r="H17" s="157">
        <v>20.2</v>
      </c>
      <c r="I17" s="157">
        <v>23.3</v>
      </c>
      <c r="J17" s="157">
        <v>23.4</v>
      </c>
      <c r="K17" s="68">
        <v>-0.1</v>
      </c>
      <c r="L17" s="68">
        <v>-2.8</v>
      </c>
    </row>
    <row r="18" spans="1:12" ht="15" customHeight="1">
      <c r="A18" s="16" t="s">
        <v>7</v>
      </c>
      <c r="B18" s="157">
        <v>16.3</v>
      </c>
      <c r="C18" s="157">
        <v>17.7</v>
      </c>
      <c r="D18" s="157">
        <v>19.2</v>
      </c>
      <c r="E18" s="157">
        <v>19.2</v>
      </c>
      <c r="F18" s="157">
        <v>18.8</v>
      </c>
      <c r="G18" s="157">
        <v>19.899999999999999</v>
      </c>
      <c r="H18" s="157">
        <v>16.3</v>
      </c>
      <c r="I18" s="157">
        <v>18.899999999999999</v>
      </c>
      <c r="J18" s="157">
        <v>21</v>
      </c>
      <c r="K18" s="68">
        <v>0.3</v>
      </c>
      <c r="L18" s="68">
        <v>13.1</v>
      </c>
    </row>
    <row r="19" spans="1:12" ht="15" customHeight="1">
      <c r="A19" s="16" t="s">
        <v>8</v>
      </c>
      <c r="B19" s="157">
        <v>7.8</v>
      </c>
      <c r="C19" s="157">
        <v>9</v>
      </c>
      <c r="D19" s="157">
        <v>11.3</v>
      </c>
      <c r="E19" s="157">
        <v>11.9</v>
      </c>
      <c r="F19" s="157">
        <v>14</v>
      </c>
      <c r="G19" s="157">
        <v>14.6</v>
      </c>
      <c r="H19" s="157">
        <v>13.1</v>
      </c>
      <c r="I19" s="157">
        <v>15.7</v>
      </c>
      <c r="J19" s="157">
        <v>17.2</v>
      </c>
      <c r="K19" s="68" t="s">
        <v>210</v>
      </c>
      <c r="L19" s="8" t="s">
        <v>211</v>
      </c>
    </row>
    <row r="20" spans="1:12" ht="15" customHeight="1">
      <c r="A20" s="16" t="s">
        <v>9</v>
      </c>
      <c r="B20" s="157">
        <v>18.399999999999999</v>
      </c>
      <c r="C20" s="157">
        <v>18.7</v>
      </c>
      <c r="D20" s="157">
        <v>19.7</v>
      </c>
      <c r="E20" s="157">
        <v>18.600000000000001</v>
      </c>
      <c r="F20" s="157">
        <v>18.2</v>
      </c>
      <c r="G20" s="157">
        <v>15.6</v>
      </c>
      <c r="H20" s="157">
        <v>11.1</v>
      </c>
      <c r="I20" s="157">
        <v>15.6</v>
      </c>
      <c r="J20" s="157">
        <v>16.899999999999999</v>
      </c>
      <c r="K20" s="68">
        <v>-0.6</v>
      </c>
      <c r="L20" s="68">
        <v>-24.4</v>
      </c>
    </row>
    <row r="21" spans="1:12" ht="15" customHeight="1">
      <c r="A21" s="16" t="s">
        <v>10</v>
      </c>
      <c r="B21" s="157">
        <v>31.7</v>
      </c>
      <c r="C21" s="157">
        <v>34.4</v>
      </c>
      <c r="D21" s="157">
        <v>37.4</v>
      </c>
      <c r="E21" s="157">
        <v>35.799999999999997</v>
      </c>
      <c r="F21" s="157">
        <v>34.4</v>
      </c>
      <c r="G21" s="157">
        <v>32.6</v>
      </c>
      <c r="H21" s="157">
        <v>25.8</v>
      </c>
      <c r="I21" s="157">
        <v>28.8</v>
      </c>
      <c r="J21" s="157">
        <v>30.4</v>
      </c>
      <c r="K21" s="68">
        <v>-0.8</v>
      </c>
      <c r="L21" s="68">
        <v>-18.3</v>
      </c>
    </row>
    <row r="22" spans="1:12" ht="15" customHeight="1" thickBot="1">
      <c r="A22" s="49" t="s">
        <v>106</v>
      </c>
      <c r="B22" s="158">
        <v>21.3</v>
      </c>
      <c r="C22" s="158">
        <v>23.1</v>
      </c>
      <c r="D22" s="158">
        <v>24.6</v>
      </c>
      <c r="E22" s="158">
        <v>25.4</v>
      </c>
      <c r="F22" s="158">
        <v>24.7</v>
      </c>
      <c r="G22" s="158">
        <v>24.1</v>
      </c>
      <c r="H22" s="158">
        <v>20.8</v>
      </c>
      <c r="I22" s="158">
        <v>24.2</v>
      </c>
      <c r="J22" s="158">
        <v>25</v>
      </c>
      <c r="K22" s="38">
        <v>0.2</v>
      </c>
      <c r="L22" s="38">
        <v>5.3</v>
      </c>
    </row>
    <row r="23" spans="1:12" ht="15" customHeight="1">
      <c r="A23" s="72" t="s">
        <v>47</v>
      </c>
      <c r="B23" s="7"/>
      <c r="C23" s="7"/>
      <c r="D23" s="7"/>
      <c r="E23" s="7"/>
      <c r="F23" s="7"/>
      <c r="G23" s="7"/>
      <c r="H23" s="7"/>
      <c r="I23" s="7"/>
      <c r="J23" s="7"/>
    </row>
    <row r="24" spans="1:12" ht="15" customHeight="1">
      <c r="A24" s="70" t="s">
        <v>175</v>
      </c>
      <c r="B24" s="7"/>
      <c r="C24" s="7"/>
      <c r="D24" s="7"/>
      <c r="E24" s="7"/>
      <c r="F24" s="7"/>
      <c r="G24" s="7"/>
      <c r="H24" s="7"/>
      <c r="I24" s="7"/>
      <c r="J24" s="7"/>
    </row>
    <row r="25" spans="1:12" ht="15" customHeight="1">
      <c r="A25" s="72" t="s">
        <v>212</v>
      </c>
      <c r="B25" s="7"/>
      <c r="C25" s="7"/>
      <c r="D25" s="7"/>
      <c r="E25" s="7"/>
      <c r="F25" s="7"/>
      <c r="G25" s="7"/>
      <c r="H25" s="7"/>
      <c r="I25" s="7"/>
      <c r="J25" s="7"/>
    </row>
    <row r="26" spans="1:12" ht="15" customHeight="1">
      <c r="A26" s="70" t="s">
        <v>213</v>
      </c>
      <c r="B26" s="70"/>
      <c r="C26" s="70"/>
      <c r="D26" s="70"/>
      <c r="E26" s="70"/>
      <c r="F26" s="70"/>
      <c r="G26" s="70"/>
      <c r="H26" s="70"/>
      <c r="I26" s="70"/>
      <c r="J26" s="70"/>
      <c r="K26" s="70"/>
      <c r="L26" s="70"/>
    </row>
    <row r="27" spans="1:12" ht="15" customHeight="1">
      <c r="A27" s="72" t="s">
        <v>214</v>
      </c>
      <c r="B27" s="7"/>
      <c r="C27" s="7"/>
      <c r="D27" s="7"/>
      <c r="E27" s="7"/>
      <c r="F27" s="7"/>
      <c r="G27" s="7"/>
      <c r="H27" s="7"/>
      <c r="I27" s="7"/>
      <c r="J27" s="7"/>
    </row>
    <row r="28" spans="1:12" ht="15" customHeight="1">
      <c r="A28" s="72" t="s">
        <v>215</v>
      </c>
      <c r="B28" s="7"/>
      <c r="C28" s="7"/>
      <c r="D28" s="7"/>
      <c r="E28" s="7"/>
      <c r="F28" s="7"/>
      <c r="G28" s="7"/>
      <c r="H28" s="7"/>
      <c r="I28" s="7"/>
      <c r="J28" s="7"/>
    </row>
    <row r="29" spans="1:12" ht="15" customHeight="1">
      <c r="A29" s="70" t="s">
        <v>216</v>
      </c>
      <c r="B29" s="7"/>
      <c r="C29" s="7"/>
      <c r="D29" s="7"/>
      <c r="E29" s="7"/>
      <c r="F29" s="7"/>
      <c r="G29" s="7"/>
      <c r="H29" s="7"/>
      <c r="I29" s="7"/>
      <c r="J29" s="7"/>
      <c r="K29" s="7"/>
      <c r="L29" s="7"/>
    </row>
    <row r="30" spans="1:12" ht="15" customHeight="1">
      <c r="A30" s="72" t="s">
        <v>217</v>
      </c>
      <c r="B30" s="7"/>
      <c r="C30" s="7"/>
      <c r="D30" s="7"/>
      <c r="E30" s="7"/>
      <c r="F30" s="7"/>
      <c r="G30" s="7"/>
      <c r="H30" s="7"/>
      <c r="I30" s="7"/>
      <c r="J30" s="7"/>
    </row>
    <row r="31" spans="1:12" ht="15" customHeight="1">
      <c r="A31" s="70" t="s">
        <v>182</v>
      </c>
      <c r="B31" s="7"/>
      <c r="C31" s="7"/>
      <c r="D31" s="7"/>
      <c r="E31" s="7"/>
      <c r="F31" s="7"/>
      <c r="G31" s="7"/>
      <c r="H31" s="7"/>
      <c r="I31" s="7"/>
      <c r="J31" s="7"/>
    </row>
    <row r="32" spans="1:12" ht="15" customHeight="1">
      <c r="A32" s="72" t="s">
        <v>2</v>
      </c>
    </row>
    <row r="33" spans="1:12" ht="15" customHeight="1">
      <c r="A33" s="70" t="s">
        <v>218</v>
      </c>
      <c r="B33" s="7"/>
      <c r="C33" s="7"/>
      <c r="D33" s="7"/>
      <c r="E33" s="7"/>
      <c r="F33" s="7"/>
      <c r="G33" s="7"/>
      <c r="H33" s="7"/>
      <c r="I33" s="7"/>
      <c r="J33" s="7"/>
      <c r="K33" s="7"/>
      <c r="L33" s="7"/>
    </row>
    <row r="34" spans="1:12" ht="15" customHeight="1">
      <c r="A34" s="70" t="s">
        <v>184</v>
      </c>
      <c r="I34" s="7"/>
    </row>
    <row r="35" spans="1:12" ht="15" customHeight="1">
      <c r="A35" s="70" t="s">
        <v>219</v>
      </c>
      <c r="C35" s="9"/>
      <c r="D35" s="7"/>
      <c r="E35" s="9"/>
      <c r="F35" s="7"/>
      <c r="G35" s="9"/>
      <c r="H35" s="9"/>
      <c r="I35" s="9"/>
      <c r="J35" s="9"/>
      <c r="K35" s="9"/>
    </row>
    <row r="36" spans="1:12" ht="15" customHeight="1">
      <c r="A36" s="70" t="s">
        <v>220</v>
      </c>
      <c r="C36" s="9"/>
      <c r="D36" s="7"/>
      <c r="E36" s="9"/>
      <c r="F36" s="7"/>
      <c r="G36" s="9"/>
      <c r="H36" s="9"/>
      <c r="I36" s="9"/>
      <c r="J36" s="9"/>
      <c r="K36" s="9"/>
    </row>
    <row r="37" spans="1:12" customFormat="1" ht="15">
      <c r="A37" s="70" t="s">
        <v>221</v>
      </c>
      <c r="B37" s="70"/>
      <c r="C37" s="70"/>
      <c r="D37" s="70"/>
      <c r="E37" s="70"/>
      <c r="F37" s="70"/>
      <c r="G37" s="70"/>
      <c r="H37" s="70"/>
      <c r="I37" s="70"/>
      <c r="J37" s="70"/>
      <c r="K37" s="70"/>
      <c r="L37" s="70"/>
    </row>
    <row r="38" spans="1:12" ht="15" customHeight="1">
      <c r="A38" s="70" t="s">
        <v>222</v>
      </c>
      <c r="C38" s="9"/>
      <c r="D38" s="7"/>
      <c r="E38" s="9"/>
      <c r="F38" s="7"/>
      <c r="G38" s="9"/>
      <c r="H38" s="9"/>
      <c r="I38" s="9"/>
      <c r="J38" s="9"/>
      <c r="K38" s="9"/>
    </row>
    <row r="39" spans="1:12" ht="23.25" customHeight="1">
      <c r="A39" s="288" t="s">
        <v>223</v>
      </c>
      <c r="B39" s="288"/>
      <c r="C39" s="288"/>
      <c r="D39" s="288"/>
      <c r="E39" s="288"/>
      <c r="F39" s="288"/>
      <c r="G39" s="288"/>
      <c r="H39" s="288"/>
      <c r="I39" s="288"/>
      <c r="J39" s="288"/>
      <c r="K39" s="288"/>
      <c r="L39" s="288"/>
    </row>
    <row r="40" spans="1:12" ht="15" customHeight="1">
      <c r="A40" s="70" t="s">
        <v>224</v>
      </c>
    </row>
    <row r="41" spans="1:12">
      <c r="B41" s="159"/>
      <c r="C41" s="159"/>
      <c r="D41" s="159"/>
      <c r="E41" s="159"/>
      <c r="F41" s="159"/>
      <c r="G41" s="159"/>
      <c r="H41" s="159"/>
      <c r="I41" s="159"/>
    </row>
    <row r="42" spans="1:12">
      <c r="A42" s="152" t="s">
        <v>190</v>
      </c>
      <c r="B42" s="160"/>
      <c r="C42" s="160"/>
      <c r="D42" s="160"/>
      <c r="E42" s="160"/>
      <c r="F42" s="160"/>
      <c r="G42" s="160"/>
      <c r="H42" s="160"/>
      <c r="I42" s="160"/>
    </row>
    <row r="43" spans="1:12" ht="22.5" customHeight="1">
      <c r="A43" s="288" t="s">
        <v>225</v>
      </c>
      <c r="B43" s="288"/>
      <c r="C43" s="288"/>
      <c r="D43" s="288"/>
      <c r="E43" s="288"/>
      <c r="F43" s="288"/>
      <c r="G43" s="288"/>
      <c r="H43" s="288"/>
      <c r="I43" s="288"/>
      <c r="J43" s="288"/>
      <c r="K43" s="288"/>
      <c r="L43" s="288"/>
    </row>
    <row r="44" spans="1:12" ht="22.5" customHeight="1">
      <c r="A44" s="288" t="s">
        <v>226</v>
      </c>
      <c r="B44" s="288"/>
      <c r="C44" s="288"/>
      <c r="D44" s="288"/>
      <c r="E44" s="288"/>
      <c r="F44" s="288"/>
      <c r="G44" s="288"/>
      <c r="H44" s="288"/>
      <c r="I44" s="288"/>
      <c r="J44" s="288"/>
      <c r="K44" s="288"/>
      <c r="L44" s="288"/>
    </row>
    <row r="45" spans="1:12">
      <c r="B45" s="160"/>
      <c r="C45" s="160"/>
      <c r="D45" s="160"/>
      <c r="E45" s="160"/>
      <c r="F45" s="160"/>
      <c r="G45" s="160"/>
      <c r="H45" s="160"/>
      <c r="I45" s="160"/>
    </row>
    <row r="46" spans="1:12" ht="15">
      <c r="A46" s="126" t="s">
        <v>96</v>
      </c>
      <c r="B46" s="160"/>
      <c r="C46" s="160"/>
      <c r="D46" s="160"/>
      <c r="E46" s="160"/>
      <c r="F46" s="160"/>
      <c r="G46" s="160"/>
      <c r="H46" s="160"/>
      <c r="I46" s="160"/>
    </row>
    <row r="47" spans="1:12">
      <c r="B47" s="160"/>
      <c r="C47" s="160"/>
      <c r="D47" s="160"/>
      <c r="E47" s="160"/>
      <c r="F47" s="160"/>
      <c r="G47" s="160"/>
      <c r="H47" s="160"/>
      <c r="I47" s="160"/>
    </row>
    <row r="48" spans="1:12">
      <c r="B48" s="160"/>
      <c r="C48" s="160"/>
      <c r="D48" s="160"/>
      <c r="E48" s="160"/>
      <c r="F48" s="160"/>
      <c r="G48" s="160"/>
      <c r="H48" s="160"/>
      <c r="I48" s="160"/>
    </row>
    <row r="50" spans="2:2">
      <c r="B50" s="161"/>
    </row>
    <row r="51" spans="2:2">
      <c r="B51" s="161"/>
    </row>
    <row r="52" spans="2:2">
      <c r="B52" s="161"/>
    </row>
    <row r="53" spans="2:2">
      <c r="B53" s="161"/>
    </row>
    <row r="54" spans="2:2">
      <c r="B54" s="161"/>
    </row>
    <row r="55" spans="2:2">
      <c r="B55" s="161"/>
    </row>
    <row r="56" spans="2:2">
      <c r="B56" s="161"/>
    </row>
    <row r="57" spans="2:2">
      <c r="B57" s="161"/>
    </row>
    <row r="58" spans="2:2">
      <c r="B58" s="161"/>
    </row>
  </sheetData>
  <mergeCells count="5">
    <mergeCell ref="B3:J3"/>
    <mergeCell ref="B13:J13"/>
    <mergeCell ref="A39:L39"/>
    <mergeCell ref="A43:L43"/>
    <mergeCell ref="A44:L44"/>
  </mergeCells>
  <hyperlinks>
    <hyperlink ref="A46" location="Contents!A1" display="Link to Contents" xr:uid="{F1C94CCF-E7DF-4B34-8AC8-CFCC3B76A311}"/>
  </hyperlinks>
  <pageMargins left="0.7" right="0.7" top="0.75" bottom="0.75" header="0.3" footer="0.3"/>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9491-7B41-44A0-9DD0-DA685C58D1F3}">
  <sheetPr>
    <tabColor rgb="FF00B050"/>
    <pageSetUpPr fitToPage="1"/>
  </sheetPr>
  <dimension ref="A1:Z78"/>
  <sheetViews>
    <sheetView zoomScaleNormal="100" workbookViewId="0">
      <selection sqref="A1:L1"/>
    </sheetView>
  </sheetViews>
  <sheetFormatPr defaultColWidth="8.85546875" defaultRowHeight="15"/>
  <cols>
    <col min="1" max="1" width="18.7109375" customWidth="1"/>
    <col min="2" max="10" width="10.85546875" customWidth="1"/>
    <col min="11" max="12" width="18" customWidth="1"/>
    <col min="199" max="199" width="3.42578125" customWidth="1"/>
    <col min="202" max="202" width="3.42578125" customWidth="1"/>
    <col min="244" max="244" width="18.7109375" customWidth="1"/>
    <col min="245" max="254" width="8.7109375" customWidth="1"/>
    <col min="255" max="255" width="10.7109375" customWidth="1"/>
    <col min="256" max="256" width="12.7109375" customWidth="1"/>
    <col min="257" max="257" width="10.7109375" customWidth="1"/>
    <col min="258" max="258" width="17.42578125" customWidth="1"/>
    <col min="455" max="455" width="3.42578125" customWidth="1"/>
    <col min="458" max="458" width="3.42578125" customWidth="1"/>
    <col min="500" max="500" width="18.7109375" customWidth="1"/>
    <col min="501" max="510" width="8.7109375" customWidth="1"/>
    <col min="511" max="511" width="10.7109375" customWidth="1"/>
    <col min="512" max="512" width="12.7109375" customWidth="1"/>
    <col min="513" max="513" width="10.7109375" customWidth="1"/>
    <col min="514" max="514" width="17.42578125" customWidth="1"/>
    <col min="711" max="711" width="3.42578125" customWidth="1"/>
    <col min="714" max="714" width="3.42578125" customWidth="1"/>
    <col min="756" max="756" width="18.7109375" customWidth="1"/>
    <col min="757" max="766" width="8.7109375" customWidth="1"/>
    <col min="767" max="767" width="10.7109375" customWidth="1"/>
    <col min="768" max="768" width="12.7109375" customWidth="1"/>
    <col min="769" max="769" width="10.7109375" customWidth="1"/>
    <col min="770" max="770" width="17.42578125" customWidth="1"/>
    <col min="967" max="967" width="3.42578125" customWidth="1"/>
    <col min="970" max="970" width="3.42578125" customWidth="1"/>
    <col min="1012" max="1012" width="18.7109375" customWidth="1"/>
    <col min="1013" max="1022" width="8.7109375" customWidth="1"/>
    <col min="1023" max="1023" width="10.7109375" customWidth="1"/>
    <col min="1024" max="1024" width="12.7109375" customWidth="1"/>
    <col min="1025" max="1025" width="10.7109375" customWidth="1"/>
    <col min="1026" max="1026" width="17.42578125" customWidth="1"/>
    <col min="1223" max="1223" width="3.42578125" customWidth="1"/>
    <col min="1226" max="1226" width="3.42578125" customWidth="1"/>
    <col min="1268" max="1268" width="18.7109375" customWidth="1"/>
    <col min="1269" max="1278" width="8.7109375" customWidth="1"/>
    <col min="1279" max="1279" width="10.7109375" customWidth="1"/>
    <col min="1280" max="1280" width="12.7109375" customWidth="1"/>
    <col min="1281" max="1281" width="10.7109375" customWidth="1"/>
    <col min="1282" max="1282" width="17.42578125" customWidth="1"/>
    <col min="1479" max="1479" width="3.42578125" customWidth="1"/>
    <col min="1482" max="1482" width="3.42578125" customWidth="1"/>
    <col min="1524" max="1524" width="18.7109375" customWidth="1"/>
    <col min="1525" max="1534" width="8.7109375" customWidth="1"/>
    <col min="1535" max="1535" width="10.7109375" customWidth="1"/>
    <col min="1536" max="1536" width="12.7109375" customWidth="1"/>
    <col min="1537" max="1537" width="10.7109375" customWidth="1"/>
    <col min="1538" max="1538" width="17.42578125" customWidth="1"/>
    <col min="1735" max="1735" width="3.42578125" customWidth="1"/>
    <col min="1738" max="1738" width="3.42578125" customWidth="1"/>
    <col min="1780" max="1780" width="18.7109375" customWidth="1"/>
    <col min="1781" max="1790" width="8.7109375" customWidth="1"/>
    <col min="1791" max="1791" width="10.7109375" customWidth="1"/>
    <col min="1792" max="1792" width="12.7109375" customWidth="1"/>
    <col min="1793" max="1793" width="10.7109375" customWidth="1"/>
    <col min="1794" max="1794" width="17.42578125" customWidth="1"/>
    <col min="1991" max="1991" width="3.42578125" customWidth="1"/>
    <col min="1994" max="1994" width="3.42578125" customWidth="1"/>
    <col min="2036" max="2036" width="18.7109375" customWidth="1"/>
    <col min="2037" max="2046" width="8.7109375" customWidth="1"/>
    <col min="2047" max="2047" width="10.7109375" customWidth="1"/>
    <col min="2048" max="2048" width="12.7109375" customWidth="1"/>
    <col min="2049" max="2049" width="10.7109375" customWidth="1"/>
    <col min="2050" max="2050" width="17.42578125" customWidth="1"/>
    <col min="2247" max="2247" width="3.42578125" customWidth="1"/>
    <col min="2250" max="2250" width="3.42578125" customWidth="1"/>
    <col min="2292" max="2292" width="18.7109375" customWidth="1"/>
    <col min="2293" max="2302" width="8.7109375" customWidth="1"/>
    <col min="2303" max="2303" width="10.7109375" customWidth="1"/>
    <col min="2304" max="2304" width="12.7109375" customWidth="1"/>
    <col min="2305" max="2305" width="10.7109375" customWidth="1"/>
    <col min="2306" max="2306" width="17.42578125" customWidth="1"/>
    <col min="2503" max="2503" width="3.42578125" customWidth="1"/>
    <col min="2506" max="2506" width="3.42578125" customWidth="1"/>
    <col min="2548" max="2548" width="18.7109375" customWidth="1"/>
    <col min="2549" max="2558" width="8.7109375" customWidth="1"/>
    <col min="2559" max="2559" width="10.7109375" customWidth="1"/>
    <col min="2560" max="2560" width="12.7109375" customWidth="1"/>
    <col min="2561" max="2561" width="10.7109375" customWidth="1"/>
    <col min="2562" max="2562" width="17.42578125" customWidth="1"/>
    <col min="2759" max="2759" width="3.42578125" customWidth="1"/>
    <col min="2762" max="2762" width="3.42578125" customWidth="1"/>
    <col min="2804" max="2804" width="18.7109375" customWidth="1"/>
    <col min="2805" max="2814" width="8.7109375" customWidth="1"/>
    <col min="2815" max="2815" width="10.7109375" customWidth="1"/>
    <col min="2816" max="2816" width="12.7109375" customWidth="1"/>
    <col min="2817" max="2817" width="10.7109375" customWidth="1"/>
    <col min="2818" max="2818" width="17.42578125" customWidth="1"/>
    <col min="3015" max="3015" width="3.42578125" customWidth="1"/>
    <col min="3018" max="3018" width="3.42578125" customWidth="1"/>
    <col min="3060" max="3060" width="18.7109375" customWidth="1"/>
    <col min="3061" max="3070" width="8.7109375" customWidth="1"/>
    <col min="3071" max="3071" width="10.7109375" customWidth="1"/>
    <col min="3072" max="3072" width="12.7109375" customWidth="1"/>
    <col min="3073" max="3073" width="10.7109375" customWidth="1"/>
    <col min="3074" max="3074" width="17.42578125" customWidth="1"/>
    <col min="3271" max="3271" width="3.42578125" customWidth="1"/>
    <col min="3274" max="3274" width="3.42578125" customWidth="1"/>
    <col min="3316" max="3316" width="18.7109375" customWidth="1"/>
    <col min="3317" max="3326" width="8.7109375" customWidth="1"/>
    <col min="3327" max="3327" width="10.7109375" customWidth="1"/>
    <col min="3328" max="3328" width="12.7109375" customWidth="1"/>
    <col min="3329" max="3329" width="10.7109375" customWidth="1"/>
    <col min="3330" max="3330" width="17.42578125" customWidth="1"/>
    <col min="3527" max="3527" width="3.42578125" customWidth="1"/>
    <col min="3530" max="3530" width="3.42578125" customWidth="1"/>
    <col min="3572" max="3572" width="18.7109375" customWidth="1"/>
    <col min="3573" max="3582" width="8.7109375" customWidth="1"/>
    <col min="3583" max="3583" width="10.7109375" customWidth="1"/>
    <col min="3584" max="3584" width="12.7109375" customWidth="1"/>
    <col min="3585" max="3585" width="10.7109375" customWidth="1"/>
    <col min="3586" max="3586" width="17.42578125" customWidth="1"/>
    <col min="3783" max="3783" width="3.42578125" customWidth="1"/>
    <col min="3786" max="3786" width="3.42578125" customWidth="1"/>
    <col min="3828" max="3828" width="18.7109375" customWidth="1"/>
    <col min="3829" max="3838" width="8.7109375" customWidth="1"/>
    <col min="3839" max="3839" width="10.7109375" customWidth="1"/>
    <col min="3840" max="3840" width="12.7109375" customWidth="1"/>
    <col min="3841" max="3841" width="10.7109375" customWidth="1"/>
    <col min="3842" max="3842" width="17.42578125" customWidth="1"/>
    <col min="4039" max="4039" width="3.42578125" customWidth="1"/>
    <col min="4042" max="4042" width="3.42578125" customWidth="1"/>
    <col min="4084" max="4084" width="18.7109375" customWidth="1"/>
    <col min="4085" max="4094" width="8.7109375" customWidth="1"/>
    <col min="4095" max="4095" width="10.7109375" customWidth="1"/>
    <col min="4096" max="4096" width="12.7109375" customWidth="1"/>
    <col min="4097" max="4097" width="10.7109375" customWidth="1"/>
    <col min="4098" max="4098" width="17.42578125" customWidth="1"/>
    <col min="4295" max="4295" width="3.42578125" customWidth="1"/>
    <col min="4298" max="4298" width="3.42578125" customWidth="1"/>
    <col min="4340" max="4340" width="18.7109375" customWidth="1"/>
    <col min="4341" max="4350" width="8.7109375" customWidth="1"/>
    <col min="4351" max="4351" width="10.7109375" customWidth="1"/>
    <col min="4352" max="4352" width="12.7109375" customWidth="1"/>
    <col min="4353" max="4353" width="10.7109375" customWidth="1"/>
    <col min="4354" max="4354" width="17.42578125" customWidth="1"/>
    <col min="4551" max="4551" width="3.42578125" customWidth="1"/>
    <col min="4554" max="4554" width="3.42578125" customWidth="1"/>
    <col min="4596" max="4596" width="18.7109375" customWidth="1"/>
    <col min="4597" max="4606" width="8.7109375" customWidth="1"/>
    <col min="4607" max="4607" width="10.7109375" customWidth="1"/>
    <col min="4608" max="4608" width="12.7109375" customWidth="1"/>
    <col min="4609" max="4609" width="10.7109375" customWidth="1"/>
    <col min="4610" max="4610" width="17.42578125" customWidth="1"/>
    <col min="4807" max="4807" width="3.42578125" customWidth="1"/>
    <col min="4810" max="4810" width="3.42578125" customWidth="1"/>
    <col min="4852" max="4852" width="18.7109375" customWidth="1"/>
    <col min="4853" max="4862" width="8.7109375" customWidth="1"/>
    <col min="4863" max="4863" width="10.7109375" customWidth="1"/>
    <col min="4864" max="4864" width="12.7109375" customWidth="1"/>
    <col min="4865" max="4865" width="10.7109375" customWidth="1"/>
    <col min="4866" max="4866" width="17.42578125" customWidth="1"/>
    <col min="5063" max="5063" width="3.42578125" customWidth="1"/>
    <col min="5066" max="5066" width="3.42578125" customWidth="1"/>
    <col min="5108" max="5108" width="18.7109375" customWidth="1"/>
    <col min="5109" max="5118" width="8.7109375" customWidth="1"/>
    <col min="5119" max="5119" width="10.7109375" customWidth="1"/>
    <col min="5120" max="5120" width="12.7109375" customWidth="1"/>
    <col min="5121" max="5121" width="10.7109375" customWidth="1"/>
    <col min="5122" max="5122" width="17.42578125" customWidth="1"/>
    <col min="5319" max="5319" width="3.42578125" customWidth="1"/>
    <col min="5322" max="5322" width="3.42578125" customWidth="1"/>
    <col min="5364" max="5364" width="18.7109375" customWidth="1"/>
    <col min="5365" max="5374" width="8.7109375" customWidth="1"/>
    <col min="5375" max="5375" width="10.7109375" customWidth="1"/>
    <col min="5376" max="5376" width="12.7109375" customWidth="1"/>
    <col min="5377" max="5377" width="10.7109375" customWidth="1"/>
    <col min="5378" max="5378" width="17.42578125" customWidth="1"/>
    <col min="5575" max="5575" width="3.42578125" customWidth="1"/>
    <col min="5578" max="5578" width="3.42578125" customWidth="1"/>
    <col min="5620" max="5620" width="18.7109375" customWidth="1"/>
    <col min="5621" max="5630" width="8.7109375" customWidth="1"/>
    <col min="5631" max="5631" width="10.7109375" customWidth="1"/>
    <col min="5632" max="5632" width="12.7109375" customWidth="1"/>
    <col min="5633" max="5633" width="10.7109375" customWidth="1"/>
    <col min="5634" max="5634" width="17.42578125" customWidth="1"/>
    <col min="5831" max="5831" width="3.42578125" customWidth="1"/>
    <col min="5834" max="5834" width="3.42578125" customWidth="1"/>
    <col min="5876" max="5876" width="18.7109375" customWidth="1"/>
    <col min="5877" max="5886" width="8.7109375" customWidth="1"/>
    <col min="5887" max="5887" width="10.7109375" customWidth="1"/>
    <col min="5888" max="5888" width="12.7109375" customWidth="1"/>
    <col min="5889" max="5889" width="10.7109375" customWidth="1"/>
    <col min="5890" max="5890" width="17.42578125" customWidth="1"/>
    <col min="6087" max="6087" width="3.42578125" customWidth="1"/>
    <col min="6090" max="6090" width="3.42578125" customWidth="1"/>
    <col min="6132" max="6132" width="18.7109375" customWidth="1"/>
    <col min="6133" max="6142" width="8.7109375" customWidth="1"/>
    <col min="6143" max="6143" width="10.7109375" customWidth="1"/>
    <col min="6144" max="6144" width="12.7109375" customWidth="1"/>
    <col min="6145" max="6145" width="10.7109375" customWidth="1"/>
    <col min="6146" max="6146" width="17.42578125" customWidth="1"/>
    <col min="6343" max="6343" width="3.42578125" customWidth="1"/>
    <col min="6346" max="6346" width="3.42578125" customWidth="1"/>
    <col min="6388" max="6388" width="18.7109375" customWidth="1"/>
    <col min="6389" max="6398" width="8.7109375" customWidth="1"/>
    <col min="6399" max="6399" width="10.7109375" customWidth="1"/>
    <col min="6400" max="6400" width="12.7109375" customWidth="1"/>
    <col min="6401" max="6401" width="10.7109375" customWidth="1"/>
    <col min="6402" max="6402" width="17.42578125" customWidth="1"/>
    <col min="6599" max="6599" width="3.42578125" customWidth="1"/>
    <col min="6602" max="6602" width="3.42578125" customWidth="1"/>
    <col min="6644" max="6644" width="18.7109375" customWidth="1"/>
    <col min="6645" max="6654" width="8.7109375" customWidth="1"/>
    <col min="6655" max="6655" width="10.7109375" customWidth="1"/>
    <col min="6656" max="6656" width="12.7109375" customWidth="1"/>
    <col min="6657" max="6657" width="10.7109375" customWidth="1"/>
    <col min="6658" max="6658" width="17.42578125" customWidth="1"/>
    <col min="6855" max="6855" width="3.42578125" customWidth="1"/>
    <col min="6858" max="6858" width="3.42578125" customWidth="1"/>
    <col min="6900" max="6900" width="18.7109375" customWidth="1"/>
    <col min="6901" max="6910" width="8.7109375" customWidth="1"/>
    <col min="6911" max="6911" width="10.7109375" customWidth="1"/>
    <col min="6912" max="6912" width="12.7109375" customWidth="1"/>
    <col min="6913" max="6913" width="10.7109375" customWidth="1"/>
    <col min="6914" max="6914" width="17.42578125" customWidth="1"/>
    <col min="7111" max="7111" width="3.42578125" customWidth="1"/>
    <col min="7114" max="7114" width="3.42578125" customWidth="1"/>
    <col min="7156" max="7156" width="18.7109375" customWidth="1"/>
    <col min="7157" max="7166" width="8.7109375" customWidth="1"/>
    <col min="7167" max="7167" width="10.7109375" customWidth="1"/>
    <col min="7168" max="7168" width="12.7109375" customWidth="1"/>
    <col min="7169" max="7169" width="10.7109375" customWidth="1"/>
    <col min="7170" max="7170" width="17.42578125" customWidth="1"/>
    <col min="7367" max="7367" width="3.42578125" customWidth="1"/>
    <col min="7370" max="7370" width="3.42578125" customWidth="1"/>
    <col min="7412" max="7412" width="18.7109375" customWidth="1"/>
    <col min="7413" max="7422" width="8.7109375" customWidth="1"/>
    <col min="7423" max="7423" width="10.7109375" customWidth="1"/>
    <col min="7424" max="7424" width="12.7109375" customWidth="1"/>
    <col min="7425" max="7425" width="10.7109375" customWidth="1"/>
    <col min="7426" max="7426" width="17.42578125" customWidth="1"/>
    <col min="7623" max="7623" width="3.42578125" customWidth="1"/>
    <col min="7626" max="7626" width="3.42578125" customWidth="1"/>
    <col min="7668" max="7668" width="18.7109375" customWidth="1"/>
    <col min="7669" max="7678" width="8.7109375" customWidth="1"/>
    <col min="7679" max="7679" width="10.7109375" customWidth="1"/>
    <col min="7680" max="7680" width="12.7109375" customWidth="1"/>
    <col min="7681" max="7681" width="10.7109375" customWidth="1"/>
    <col min="7682" max="7682" width="17.42578125" customWidth="1"/>
    <col min="7879" max="7879" width="3.42578125" customWidth="1"/>
    <col min="7882" max="7882" width="3.42578125" customWidth="1"/>
    <col min="7924" max="7924" width="18.7109375" customWidth="1"/>
    <col min="7925" max="7934" width="8.7109375" customWidth="1"/>
    <col min="7935" max="7935" width="10.7109375" customWidth="1"/>
    <col min="7936" max="7936" width="12.7109375" customWidth="1"/>
    <col min="7937" max="7937" width="10.7109375" customWidth="1"/>
    <col min="7938" max="7938" width="17.42578125" customWidth="1"/>
    <col min="8135" max="8135" width="3.42578125" customWidth="1"/>
    <col min="8138" max="8138" width="3.42578125" customWidth="1"/>
    <col min="8180" max="8180" width="18.7109375" customWidth="1"/>
    <col min="8181" max="8190" width="8.7109375" customWidth="1"/>
    <col min="8191" max="8191" width="10.7109375" customWidth="1"/>
    <col min="8192" max="8192" width="12.7109375" customWidth="1"/>
    <col min="8193" max="8193" width="10.7109375" customWidth="1"/>
    <col min="8194" max="8194" width="17.42578125" customWidth="1"/>
    <col min="8391" max="8391" width="3.42578125" customWidth="1"/>
    <col min="8394" max="8394" width="3.42578125" customWidth="1"/>
    <col min="8436" max="8436" width="18.7109375" customWidth="1"/>
    <col min="8437" max="8446" width="8.7109375" customWidth="1"/>
    <col min="8447" max="8447" width="10.7109375" customWidth="1"/>
    <col min="8448" max="8448" width="12.7109375" customWidth="1"/>
    <col min="8449" max="8449" width="10.7109375" customWidth="1"/>
    <col min="8450" max="8450" width="17.42578125" customWidth="1"/>
    <col min="8647" max="8647" width="3.42578125" customWidth="1"/>
    <col min="8650" max="8650" width="3.42578125" customWidth="1"/>
    <col min="8692" max="8692" width="18.7109375" customWidth="1"/>
    <col min="8693" max="8702" width="8.7109375" customWidth="1"/>
    <col min="8703" max="8703" width="10.7109375" customWidth="1"/>
    <col min="8704" max="8704" width="12.7109375" customWidth="1"/>
    <col min="8705" max="8705" width="10.7109375" customWidth="1"/>
    <col min="8706" max="8706" width="17.42578125" customWidth="1"/>
    <col min="8903" max="8903" width="3.42578125" customWidth="1"/>
    <col min="8906" max="8906" width="3.42578125" customWidth="1"/>
    <col min="8948" max="8948" width="18.7109375" customWidth="1"/>
    <col min="8949" max="8958" width="8.7109375" customWidth="1"/>
    <col min="8959" max="8959" width="10.7109375" customWidth="1"/>
    <col min="8960" max="8960" width="12.7109375" customWidth="1"/>
    <col min="8961" max="8961" width="10.7109375" customWidth="1"/>
    <col min="8962" max="8962" width="17.42578125" customWidth="1"/>
    <col min="9159" max="9159" width="3.42578125" customWidth="1"/>
    <col min="9162" max="9162" width="3.42578125" customWidth="1"/>
    <col min="9204" max="9204" width="18.7109375" customWidth="1"/>
    <col min="9205" max="9214" width="8.7109375" customWidth="1"/>
    <col min="9215" max="9215" width="10.7109375" customWidth="1"/>
    <col min="9216" max="9216" width="12.7109375" customWidth="1"/>
    <col min="9217" max="9217" width="10.7109375" customWidth="1"/>
    <col min="9218" max="9218" width="17.42578125" customWidth="1"/>
    <col min="9415" max="9415" width="3.42578125" customWidth="1"/>
    <col min="9418" max="9418" width="3.42578125" customWidth="1"/>
    <col min="9460" max="9460" width="18.7109375" customWidth="1"/>
    <col min="9461" max="9470" width="8.7109375" customWidth="1"/>
    <col min="9471" max="9471" width="10.7109375" customWidth="1"/>
    <col min="9472" max="9472" width="12.7109375" customWidth="1"/>
    <col min="9473" max="9473" width="10.7109375" customWidth="1"/>
    <col min="9474" max="9474" width="17.42578125" customWidth="1"/>
    <col min="9671" max="9671" width="3.42578125" customWidth="1"/>
    <col min="9674" max="9674" width="3.42578125" customWidth="1"/>
    <col min="9716" max="9716" width="18.7109375" customWidth="1"/>
    <col min="9717" max="9726" width="8.7109375" customWidth="1"/>
    <col min="9727" max="9727" width="10.7109375" customWidth="1"/>
    <col min="9728" max="9728" width="12.7109375" customWidth="1"/>
    <col min="9729" max="9729" width="10.7109375" customWidth="1"/>
    <col min="9730" max="9730" width="17.42578125" customWidth="1"/>
    <col min="9927" max="9927" width="3.42578125" customWidth="1"/>
    <col min="9930" max="9930" width="3.42578125" customWidth="1"/>
    <col min="9972" max="9972" width="18.7109375" customWidth="1"/>
    <col min="9973" max="9982" width="8.7109375" customWidth="1"/>
    <col min="9983" max="9983" width="10.7109375" customWidth="1"/>
    <col min="9984" max="9984" width="12.7109375" customWidth="1"/>
    <col min="9985" max="9985" width="10.7109375" customWidth="1"/>
    <col min="9986" max="9986" width="17.42578125" customWidth="1"/>
    <col min="10183" max="10183" width="3.42578125" customWidth="1"/>
    <col min="10186" max="10186" width="3.42578125" customWidth="1"/>
    <col min="10228" max="10228" width="18.7109375" customWidth="1"/>
    <col min="10229" max="10238" width="8.7109375" customWidth="1"/>
    <col min="10239" max="10239" width="10.7109375" customWidth="1"/>
    <col min="10240" max="10240" width="12.7109375" customWidth="1"/>
    <col min="10241" max="10241" width="10.7109375" customWidth="1"/>
    <col min="10242" max="10242" width="17.42578125" customWidth="1"/>
    <col min="10439" max="10439" width="3.42578125" customWidth="1"/>
    <col min="10442" max="10442" width="3.42578125" customWidth="1"/>
    <col min="10484" max="10484" width="18.7109375" customWidth="1"/>
    <col min="10485" max="10494" width="8.7109375" customWidth="1"/>
    <col min="10495" max="10495" width="10.7109375" customWidth="1"/>
    <col min="10496" max="10496" width="12.7109375" customWidth="1"/>
    <col min="10497" max="10497" width="10.7109375" customWidth="1"/>
    <col min="10498" max="10498" width="17.42578125" customWidth="1"/>
    <col min="10695" max="10695" width="3.42578125" customWidth="1"/>
    <col min="10698" max="10698" width="3.42578125" customWidth="1"/>
    <col min="10740" max="10740" width="18.7109375" customWidth="1"/>
    <col min="10741" max="10750" width="8.7109375" customWidth="1"/>
    <col min="10751" max="10751" width="10.7109375" customWidth="1"/>
    <col min="10752" max="10752" width="12.7109375" customWidth="1"/>
    <col min="10753" max="10753" width="10.7109375" customWidth="1"/>
    <col min="10754" max="10754" width="17.42578125" customWidth="1"/>
    <col min="10951" max="10951" width="3.42578125" customWidth="1"/>
    <col min="10954" max="10954" width="3.42578125" customWidth="1"/>
    <col min="10996" max="10996" width="18.7109375" customWidth="1"/>
    <col min="10997" max="11006" width="8.7109375" customWidth="1"/>
    <col min="11007" max="11007" width="10.7109375" customWidth="1"/>
    <col min="11008" max="11008" width="12.7109375" customWidth="1"/>
    <col min="11009" max="11009" width="10.7109375" customWidth="1"/>
    <col min="11010" max="11010" width="17.42578125" customWidth="1"/>
    <col min="11207" max="11207" width="3.42578125" customWidth="1"/>
    <col min="11210" max="11210" width="3.42578125" customWidth="1"/>
    <col min="11252" max="11252" width="18.7109375" customWidth="1"/>
    <col min="11253" max="11262" width="8.7109375" customWidth="1"/>
    <col min="11263" max="11263" width="10.7109375" customWidth="1"/>
    <col min="11264" max="11264" width="12.7109375" customWidth="1"/>
    <col min="11265" max="11265" width="10.7109375" customWidth="1"/>
    <col min="11266" max="11266" width="17.42578125" customWidth="1"/>
    <col min="11463" max="11463" width="3.42578125" customWidth="1"/>
    <col min="11466" max="11466" width="3.42578125" customWidth="1"/>
    <col min="11508" max="11508" width="18.7109375" customWidth="1"/>
    <col min="11509" max="11518" width="8.7109375" customWidth="1"/>
    <col min="11519" max="11519" width="10.7109375" customWidth="1"/>
    <col min="11520" max="11520" width="12.7109375" customWidth="1"/>
    <col min="11521" max="11521" width="10.7109375" customWidth="1"/>
    <col min="11522" max="11522" width="17.42578125" customWidth="1"/>
    <col min="11719" max="11719" width="3.42578125" customWidth="1"/>
    <col min="11722" max="11722" width="3.42578125" customWidth="1"/>
    <col min="11764" max="11764" width="18.7109375" customWidth="1"/>
    <col min="11765" max="11774" width="8.7109375" customWidth="1"/>
    <col min="11775" max="11775" width="10.7109375" customWidth="1"/>
    <col min="11776" max="11776" width="12.7109375" customWidth="1"/>
    <col min="11777" max="11777" width="10.7109375" customWidth="1"/>
    <col min="11778" max="11778" width="17.42578125" customWidth="1"/>
    <col min="11975" max="11975" width="3.42578125" customWidth="1"/>
    <col min="11978" max="11978" width="3.42578125" customWidth="1"/>
    <col min="12020" max="12020" width="18.7109375" customWidth="1"/>
    <col min="12021" max="12030" width="8.7109375" customWidth="1"/>
    <col min="12031" max="12031" width="10.7109375" customWidth="1"/>
    <col min="12032" max="12032" width="12.7109375" customWidth="1"/>
    <col min="12033" max="12033" width="10.7109375" customWidth="1"/>
    <col min="12034" max="12034" width="17.42578125" customWidth="1"/>
    <col min="12231" max="12231" width="3.42578125" customWidth="1"/>
    <col min="12234" max="12234" width="3.42578125" customWidth="1"/>
    <col min="12276" max="12276" width="18.7109375" customWidth="1"/>
    <col min="12277" max="12286" width="8.7109375" customWidth="1"/>
    <col min="12287" max="12287" width="10.7109375" customWidth="1"/>
    <col min="12288" max="12288" width="12.7109375" customWidth="1"/>
    <col min="12289" max="12289" width="10.7109375" customWidth="1"/>
    <col min="12290" max="12290" width="17.42578125" customWidth="1"/>
    <col min="12487" max="12487" width="3.42578125" customWidth="1"/>
    <col min="12490" max="12490" width="3.42578125" customWidth="1"/>
    <col min="12532" max="12532" width="18.7109375" customWidth="1"/>
    <col min="12533" max="12542" width="8.7109375" customWidth="1"/>
    <col min="12543" max="12543" width="10.7109375" customWidth="1"/>
    <col min="12544" max="12544" width="12.7109375" customWidth="1"/>
    <col min="12545" max="12545" width="10.7109375" customWidth="1"/>
    <col min="12546" max="12546" width="17.42578125" customWidth="1"/>
    <col min="12743" max="12743" width="3.42578125" customWidth="1"/>
    <col min="12746" max="12746" width="3.42578125" customWidth="1"/>
    <col min="12788" max="12788" width="18.7109375" customWidth="1"/>
    <col min="12789" max="12798" width="8.7109375" customWidth="1"/>
    <col min="12799" max="12799" width="10.7109375" customWidth="1"/>
    <col min="12800" max="12800" width="12.7109375" customWidth="1"/>
    <col min="12801" max="12801" width="10.7109375" customWidth="1"/>
    <col min="12802" max="12802" width="17.42578125" customWidth="1"/>
    <col min="12999" max="12999" width="3.42578125" customWidth="1"/>
    <col min="13002" max="13002" width="3.42578125" customWidth="1"/>
    <col min="13044" max="13044" width="18.7109375" customWidth="1"/>
    <col min="13045" max="13054" width="8.7109375" customWidth="1"/>
    <col min="13055" max="13055" width="10.7109375" customWidth="1"/>
    <col min="13056" max="13056" width="12.7109375" customWidth="1"/>
    <col min="13057" max="13057" width="10.7109375" customWidth="1"/>
    <col min="13058" max="13058" width="17.42578125" customWidth="1"/>
    <col min="13255" max="13255" width="3.42578125" customWidth="1"/>
    <col min="13258" max="13258" width="3.42578125" customWidth="1"/>
    <col min="13300" max="13300" width="18.7109375" customWidth="1"/>
    <col min="13301" max="13310" width="8.7109375" customWidth="1"/>
    <col min="13311" max="13311" width="10.7109375" customWidth="1"/>
    <col min="13312" max="13312" width="12.7109375" customWidth="1"/>
    <col min="13313" max="13313" width="10.7109375" customWidth="1"/>
    <col min="13314" max="13314" width="17.42578125" customWidth="1"/>
    <col min="13511" max="13511" width="3.42578125" customWidth="1"/>
    <col min="13514" max="13514" width="3.42578125" customWidth="1"/>
    <col min="13556" max="13556" width="18.7109375" customWidth="1"/>
    <col min="13557" max="13566" width="8.7109375" customWidth="1"/>
    <col min="13567" max="13567" width="10.7109375" customWidth="1"/>
    <col min="13568" max="13568" width="12.7109375" customWidth="1"/>
    <col min="13569" max="13569" width="10.7109375" customWidth="1"/>
    <col min="13570" max="13570" width="17.42578125" customWidth="1"/>
    <col min="13767" max="13767" width="3.42578125" customWidth="1"/>
    <col min="13770" max="13770" width="3.42578125" customWidth="1"/>
    <col min="13812" max="13812" width="18.7109375" customWidth="1"/>
    <col min="13813" max="13822" width="8.7109375" customWidth="1"/>
    <col min="13823" max="13823" width="10.7109375" customWidth="1"/>
    <col min="13824" max="13824" width="12.7109375" customWidth="1"/>
    <col min="13825" max="13825" width="10.7109375" customWidth="1"/>
    <col min="13826" max="13826" width="17.42578125" customWidth="1"/>
    <col min="14023" max="14023" width="3.42578125" customWidth="1"/>
    <col min="14026" max="14026" width="3.42578125" customWidth="1"/>
    <col min="14068" max="14068" width="18.7109375" customWidth="1"/>
    <col min="14069" max="14078" width="8.7109375" customWidth="1"/>
    <col min="14079" max="14079" width="10.7109375" customWidth="1"/>
    <col min="14080" max="14080" width="12.7109375" customWidth="1"/>
    <col min="14081" max="14081" width="10.7109375" customWidth="1"/>
    <col min="14082" max="14082" width="17.42578125" customWidth="1"/>
    <col min="14279" max="14279" width="3.42578125" customWidth="1"/>
    <col min="14282" max="14282" width="3.42578125" customWidth="1"/>
    <col min="14324" max="14324" width="18.7109375" customWidth="1"/>
    <col min="14325" max="14334" width="8.7109375" customWidth="1"/>
    <col min="14335" max="14335" width="10.7109375" customWidth="1"/>
    <col min="14336" max="14336" width="12.7109375" customWidth="1"/>
    <col min="14337" max="14337" width="10.7109375" customWidth="1"/>
    <col min="14338" max="14338" width="17.42578125" customWidth="1"/>
    <col min="14535" max="14535" width="3.42578125" customWidth="1"/>
    <col min="14538" max="14538" width="3.42578125" customWidth="1"/>
    <col min="14580" max="14580" width="18.7109375" customWidth="1"/>
    <col min="14581" max="14590" width="8.7109375" customWidth="1"/>
    <col min="14591" max="14591" width="10.7109375" customWidth="1"/>
    <col min="14592" max="14592" width="12.7109375" customWidth="1"/>
    <col min="14593" max="14593" width="10.7109375" customWidth="1"/>
    <col min="14594" max="14594" width="17.42578125" customWidth="1"/>
    <col min="14791" max="14791" width="3.42578125" customWidth="1"/>
    <col min="14794" max="14794" width="3.42578125" customWidth="1"/>
    <col min="14836" max="14836" width="18.7109375" customWidth="1"/>
    <col min="14837" max="14846" width="8.7109375" customWidth="1"/>
    <col min="14847" max="14847" width="10.7109375" customWidth="1"/>
    <col min="14848" max="14848" width="12.7109375" customWidth="1"/>
    <col min="14849" max="14849" width="10.7109375" customWidth="1"/>
    <col min="14850" max="14850" width="17.42578125" customWidth="1"/>
    <col min="15047" max="15047" width="3.42578125" customWidth="1"/>
    <col min="15050" max="15050" width="3.42578125" customWidth="1"/>
    <col min="15092" max="15092" width="18.7109375" customWidth="1"/>
    <col min="15093" max="15102" width="8.7109375" customWidth="1"/>
    <col min="15103" max="15103" width="10.7109375" customWidth="1"/>
    <col min="15104" max="15104" width="12.7109375" customWidth="1"/>
    <col min="15105" max="15105" width="10.7109375" customWidth="1"/>
    <col min="15106" max="15106" width="17.42578125" customWidth="1"/>
    <col min="15303" max="15303" width="3.42578125" customWidth="1"/>
    <col min="15306" max="15306" width="3.42578125" customWidth="1"/>
    <col min="15348" max="15348" width="18.7109375" customWidth="1"/>
    <col min="15349" max="15358" width="8.7109375" customWidth="1"/>
    <col min="15359" max="15359" width="10.7109375" customWidth="1"/>
    <col min="15360" max="15360" width="12.7109375" customWidth="1"/>
    <col min="15361" max="15361" width="10.7109375" customWidth="1"/>
    <col min="15362" max="15362" width="17.42578125" customWidth="1"/>
    <col min="15559" max="15559" width="3.42578125" customWidth="1"/>
    <col min="15562" max="15562" width="3.42578125" customWidth="1"/>
    <col min="15604" max="15604" width="18.7109375" customWidth="1"/>
    <col min="15605" max="15614" width="8.7109375" customWidth="1"/>
    <col min="15615" max="15615" width="10.7109375" customWidth="1"/>
    <col min="15616" max="15616" width="12.7109375" customWidth="1"/>
    <col min="15617" max="15617" width="10.7109375" customWidth="1"/>
    <col min="15618" max="15618" width="17.42578125" customWidth="1"/>
    <col min="15815" max="15815" width="3.42578125" customWidth="1"/>
    <col min="15818" max="15818" width="3.42578125" customWidth="1"/>
    <col min="15860" max="15860" width="18.7109375" customWidth="1"/>
    <col min="15861" max="15870" width="8.7109375" customWidth="1"/>
    <col min="15871" max="15871" width="10.7109375" customWidth="1"/>
    <col min="15872" max="15872" width="12.7109375" customWidth="1"/>
    <col min="15873" max="15873" width="10.7109375" customWidth="1"/>
    <col min="15874" max="15874" width="17.42578125" customWidth="1"/>
    <col min="16071" max="16071" width="3.42578125" customWidth="1"/>
    <col min="16074" max="16074" width="3.42578125" customWidth="1"/>
    <col min="16116" max="16116" width="18.7109375" customWidth="1"/>
    <col min="16117" max="16126" width="8.7109375" customWidth="1"/>
    <col min="16127" max="16127" width="10.7109375" customWidth="1"/>
    <col min="16128" max="16128" width="12.7109375" customWidth="1"/>
    <col min="16129" max="16129" width="10.7109375" customWidth="1"/>
    <col min="16130" max="16130" width="17.42578125" customWidth="1"/>
    <col min="16327" max="16327" width="3.42578125" customWidth="1"/>
    <col min="16330" max="16330" width="3.42578125" customWidth="1"/>
  </cols>
  <sheetData>
    <row r="1" spans="1:26" s="7" customFormat="1" ht="16.5" thickBot="1">
      <c r="A1" s="293" t="s">
        <v>227</v>
      </c>
      <c r="B1" s="293"/>
      <c r="C1" s="293"/>
      <c r="D1" s="293"/>
      <c r="E1" s="293"/>
      <c r="F1" s="293"/>
      <c r="G1" s="293"/>
      <c r="H1" s="293"/>
      <c r="I1" s="293"/>
      <c r="J1" s="293"/>
      <c r="K1" s="293"/>
      <c r="L1" s="293"/>
    </row>
    <row r="2" spans="1:26" s="7" customFormat="1" ht="27" customHeight="1" thickBot="1">
      <c r="A2" s="19" t="s">
        <v>45</v>
      </c>
      <c r="B2" s="20" t="s">
        <v>46</v>
      </c>
      <c r="C2" s="20" t="s">
        <v>79</v>
      </c>
      <c r="D2" s="20" t="s">
        <v>80</v>
      </c>
      <c r="E2" s="20" t="s">
        <v>193</v>
      </c>
      <c r="F2" s="20" t="s">
        <v>194</v>
      </c>
      <c r="G2" s="20" t="s">
        <v>195</v>
      </c>
      <c r="H2" s="20" t="s">
        <v>196</v>
      </c>
      <c r="I2" s="20" t="s">
        <v>197</v>
      </c>
      <c r="J2" s="20" t="s">
        <v>198</v>
      </c>
      <c r="K2" s="6" t="s">
        <v>199</v>
      </c>
      <c r="L2" s="6" t="s">
        <v>228</v>
      </c>
    </row>
    <row r="3" spans="1:26" ht="15" customHeight="1">
      <c r="A3" s="4"/>
      <c r="B3" s="290" t="s">
        <v>229</v>
      </c>
      <c r="C3" s="290"/>
      <c r="D3" s="290"/>
      <c r="E3" s="290"/>
      <c r="F3" s="290"/>
      <c r="G3" s="290"/>
      <c r="H3" s="290"/>
      <c r="I3" s="290"/>
      <c r="J3" s="290"/>
      <c r="K3" s="153"/>
      <c r="L3" s="153"/>
    </row>
    <row r="4" spans="1:26" ht="15" customHeight="1">
      <c r="A4" s="16" t="s">
        <v>14</v>
      </c>
      <c r="B4" s="76">
        <v>24864</v>
      </c>
      <c r="C4" s="76">
        <v>28677</v>
      </c>
      <c r="D4" s="76">
        <v>32333</v>
      </c>
      <c r="E4" s="76">
        <v>35265</v>
      </c>
      <c r="F4" s="76">
        <v>36120</v>
      </c>
      <c r="G4" s="76">
        <v>37300</v>
      </c>
      <c r="H4" s="76">
        <v>32963</v>
      </c>
      <c r="I4" s="76">
        <v>40153</v>
      </c>
      <c r="J4" s="76">
        <v>43644</v>
      </c>
      <c r="K4" s="68" t="s">
        <v>230</v>
      </c>
      <c r="L4" s="68" t="s">
        <v>231</v>
      </c>
      <c r="N4" s="76"/>
      <c r="O4" s="76"/>
      <c r="P4" s="76"/>
      <c r="Q4" s="76"/>
      <c r="R4" s="76"/>
      <c r="S4" s="76"/>
      <c r="T4" s="76"/>
      <c r="U4" s="76"/>
      <c r="V4" s="76"/>
      <c r="W4" s="76"/>
      <c r="X4" s="76"/>
      <c r="Y4" s="76"/>
      <c r="Z4" s="76"/>
    </row>
    <row r="5" spans="1:26" ht="15" customHeight="1">
      <c r="A5" s="16" t="s">
        <v>15</v>
      </c>
      <c r="B5" s="76">
        <v>20238</v>
      </c>
      <c r="C5" s="76">
        <v>22372</v>
      </c>
      <c r="D5" s="76">
        <v>24180</v>
      </c>
      <c r="E5" s="76">
        <v>25392</v>
      </c>
      <c r="F5" s="76">
        <v>25920</v>
      </c>
      <c r="G5" s="76">
        <v>25865</v>
      </c>
      <c r="H5" s="76">
        <v>23379</v>
      </c>
      <c r="I5" s="76">
        <v>27682</v>
      </c>
      <c r="J5" s="76">
        <v>28889</v>
      </c>
      <c r="K5" s="68" t="s">
        <v>232</v>
      </c>
      <c r="L5" s="68" t="s">
        <v>233</v>
      </c>
      <c r="N5" s="76"/>
      <c r="O5" s="76"/>
      <c r="P5" s="76"/>
      <c r="Q5" s="76"/>
      <c r="R5" s="76"/>
      <c r="S5" s="76"/>
      <c r="T5" s="76"/>
      <c r="U5" s="76"/>
      <c r="V5" s="76"/>
      <c r="W5" s="76"/>
      <c r="X5" s="76"/>
      <c r="Y5" s="76"/>
      <c r="Z5" s="76"/>
    </row>
    <row r="6" spans="1:26" ht="15" customHeight="1">
      <c r="A6" s="16" t="s">
        <v>16</v>
      </c>
      <c r="B6" s="76">
        <v>24216</v>
      </c>
      <c r="C6" s="76">
        <v>25701</v>
      </c>
      <c r="D6" s="76">
        <v>27140</v>
      </c>
      <c r="E6" s="76">
        <v>28233</v>
      </c>
      <c r="F6" s="76">
        <v>26927</v>
      </c>
      <c r="G6" s="76">
        <v>26413</v>
      </c>
      <c r="H6" s="76">
        <v>23622</v>
      </c>
      <c r="I6" s="76">
        <v>27454</v>
      </c>
      <c r="J6" s="76">
        <v>27839</v>
      </c>
      <c r="K6" s="68">
        <v>181.6</v>
      </c>
      <c r="L6" s="8">
        <v>5.7</v>
      </c>
      <c r="N6" s="76"/>
      <c r="O6" s="76"/>
      <c r="P6" s="76"/>
      <c r="Q6" s="76"/>
      <c r="R6" s="76"/>
      <c r="S6" s="76"/>
      <c r="T6" s="76"/>
      <c r="U6" s="76"/>
      <c r="V6" s="76"/>
      <c r="W6" s="76"/>
      <c r="X6" s="76"/>
      <c r="Y6" s="76"/>
      <c r="Z6" s="76"/>
    </row>
    <row r="7" spans="1:26" ht="15" customHeight="1">
      <c r="A7" s="46" t="s">
        <v>17</v>
      </c>
      <c r="B7" s="116">
        <v>69318</v>
      </c>
      <c r="C7" s="116">
        <v>76750</v>
      </c>
      <c r="D7" s="116">
        <v>83653</v>
      </c>
      <c r="E7" s="116">
        <v>88890</v>
      </c>
      <c r="F7" s="116">
        <v>88967</v>
      </c>
      <c r="G7" s="116">
        <v>89578</v>
      </c>
      <c r="H7" s="116">
        <v>79964</v>
      </c>
      <c r="I7" s="116">
        <v>95289</v>
      </c>
      <c r="J7" s="116">
        <v>100372</v>
      </c>
      <c r="K7" s="162" t="s">
        <v>234</v>
      </c>
      <c r="L7" s="162" t="s">
        <v>235</v>
      </c>
      <c r="N7" s="76"/>
      <c r="O7" s="76"/>
      <c r="P7" s="76"/>
      <c r="Q7" s="76"/>
      <c r="R7" s="76"/>
      <c r="S7" s="76"/>
      <c r="T7" s="76"/>
      <c r="U7" s="76"/>
      <c r="V7" s="76"/>
      <c r="W7" s="76"/>
      <c r="X7" s="76"/>
      <c r="Y7" s="76"/>
      <c r="Z7" s="76"/>
    </row>
    <row r="8" spans="1:26" ht="15" customHeight="1">
      <c r="A8" s="16" t="s">
        <v>18</v>
      </c>
      <c r="B8" s="76">
        <v>8510</v>
      </c>
      <c r="C8" s="76">
        <v>9541</v>
      </c>
      <c r="D8" s="76">
        <v>10046</v>
      </c>
      <c r="E8" s="76">
        <v>9700</v>
      </c>
      <c r="F8" s="76">
        <v>8627</v>
      </c>
      <c r="G8" s="76">
        <v>8427</v>
      </c>
      <c r="H8" s="76">
        <v>6750</v>
      </c>
      <c r="I8" s="76">
        <v>7519</v>
      </c>
      <c r="J8" s="76">
        <v>8398</v>
      </c>
      <c r="K8" s="68">
        <v>-239.7</v>
      </c>
      <c r="L8" s="68">
        <v>-20</v>
      </c>
      <c r="N8" s="76"/>
      <c r="O8" s="76"/>
      <c r="P8" s="76"/>
      <c r="Q8" s="76"/>
      <c r="R8" s="76"/>
      <c r="S8" s="76"/>
      <c r="T8" s="76"/>
      <c r="U8" s="76"/>
      <c r="V8" s="76"/>
      <c r="W8" s="76"/>
      <c r="X8" s="76"/>
      <c r="Y8" s="76"/>
      <c r="Z8" s="76"/>
    </row>
    <row r="9" spans="1:26" ht="15" customHeight="1">
      <c r="A9" s="16" t="s">
        <v>19</v>
      </c>
      <c r="B9" s="76">
        <v>10580</v>
      </c>
      <c r="C9" s="76">
        <v>11068</v>
      </c>
      <c r="D9" s="76">
        <v>12742</v>
      </c>
      <c r="E9" s="76">
        <v>12536</v>
      </c>
      <c r="F9" s="76">
        <v>11767</v>
      </c>
      <c r="G9" s="76">
        <v>11256</v>
      </c>
      <c r="H9" s="76">
        <v>8867</v>
      </c>
      <c r="I9" s="76">
        <v>9642</v>
      </c>
      <c r="J9" s="76">
        <v>10458</v>
      </c>
      <c r="K9" s="68">
        <v>-229.9</v>
      </c>
      <c r="L9" s="8">
        <v>-15.4</v>
      </c>
      <c r="N9" s="76"/>
      <c r="O9" s="76"/>
      <c r="P9" s="76"/>
      <c r="Q9" s="76"/>
      <c r="R9" s="76"/>
      <c r="S9" s="76"/>
      <c r="T9" s="76"/>
      <c r="U9" s="76"/>
      <c r="V9" s="76"/>
      <c r="W9" s="76"/>
      <c r="X9" s="76"/>
      <c r="Y9" s="76"/>
      <c r="Z9" s="76"/>
    </row>
    <row r="10" spans="1:26" ht="15" customHeight="1">
      <c r="A10" s="46" t="s">
        <v>20</v>
      </c>
      <c r="B10" s="116">
        <v>19090</v>
      </c>
      <c r="C10" s="116">
        <v>20609</v>
      </c>
      <c r="D10" s="116">
        <v>22788</v>
      </c>
      <c r="E10" s="116">
        <v>22236</v>
      </c>
      <c r="F10" s="116">
        <v>20394</v>
      </c>
      <c r="G10" s="116">
        <v>19683</v>
      </c>
      <c r="H10" s="116">
        <v>15617</v>
      </c>
      <c r="I10" s="116">
        <v>17161</v>
      </c>
      <c r="J10" s="116">
        <v>18856</v>
      </c>
      <c r="K10" s="162">
        <v>-469.6</v>
      </c>
      <c r="L10" s="163">
        <v>-17.5</v>
      </c>
      <c r="N10" s="76"/>
      <c r="O10" s="76"/>
      <c r="P10" s="76"/>
      <c r="Q10" s="76"/>
      <c r="R10" s="76"/>
      <c r="S10" s="76"/>
      <c r="T10" s="76"/>
      <c r="U10" s="76"/>
      <c r="V10" s="76"/>
      <c r="W10" s="76"/>
      <c r="X10" s="76"/>
      <c r="Y10" s="76"/>
      <c r="Z10" s="76"/>
    </row>
    <row r="11" spans="1:26" ht="15" customHeight="1">
      <c r="A11" s="17" t="s">
        <v>106</v>
      </c>
      <c r="B11" s="111">
        <v>88410</v>
      </c>
      <c r="C11" s="111">
        <v>97362</v>
      </c>
      <c r="D11" s="111">
        <v>106444</v>
      </c>
      <c r="E11" s="111">
        <v>111129</v>
      </c>
      <c r="F11" s="111">
        <v>109363</v>
      </c>
      <c r="G11" s="111">
        <v>109264</v>
      </c>
      <c r="H11" s="111">
        <v>95595</v>
      </c>
      <c r="I11" s="111">
        <v>112452</v>
      </c>
      <c r="J11" s="111">
        <v>119230</v>
      </c>
      <c r="K11" s="114" t="s">
        <v>236</v>
      </c>
      <c r="L11" s="114" t="s">
        <v>237</v>
      </c>
    </row>
    <row r="12" spans="1:26" ht="15" customHeight="1">
      <c r="A12" s="11"/>
      <c r="B12" s="292" t="s">
        <v>238</v>
      </c>
      <c r="C12" s="292"/>
      <c r="D12" s="292"/>
      <c r="E12" s="292"/>
      <c r="F12" s="292"/>
      <c r="G12" s="292"/>
      <c r="H12" s="292"/>
      <c r="I12" s="292"/>
      <c r="J12" s="292"/>
      <c r="K12" s="18"/>
      <c r="L12" s="18"/>
    </row>
    <row r="13" spans="1:26" ht="15" customHeight="1">
      <c r="A13" s="16" t="s">
        <v>14</v>
      </c>
      <c r="B13" s="68">
        <v>13.9</v>
      </c>
      <c r="C13" s="68">
        <v>15.6</v>
      </c>
      <c r="D13" s="68">
        <v>17.2</v>
      </c>
      <c r="E13" s="68">
        <v>18.399999999999999</v>
      </c>
      <c r="F13" s="68">
        <v>18.399999999999999</v>
      </c>
      <c r="G13" s="68">
        <v>18.600000000000001</v>
      </c>
      <c r="H13" s="68">
        <v>16.100000000000001</v>
      </c>
      <c r="I13" s="68">
        <v>19.100000000000001</v>
      </c>
      <c r="J13" s="68">
        <v>20.3</v>
      </c>
      <c r="K13" s="68" t="s">
        <v>120</v>
      </c>
      <c r="L13" s="68" t="s">
        <v>239</v>
      </c>
    </row>
    <row r="14" spans="1:26" ht="15" customHeight="1">
      <c r="A14" s="16" t="s">
        <v>15</v>
      </c>
      <c r="B14" s="68">
        <v>18.5</v>
      </c>
      <c r="C14" s="68">
        <v>19.899999999999999</v>
      </c>
      <c r="D14" s="68">
        <v>21</v>
      </c>
      <c r="E14" s="68">
        <v>21.5</v>
      </c>
      <c r="F14" s="68">
        <v>21.4</v>
      </c>
      <c r="G14" s="68">
        <v>20.9</v>
      </c>
      <c r="H14" s="68">
        <v>18.5</v>
      </c>
      <c r="I14" s="68">
        <v>21.5</v>
      </c>
      <c r="J14" s="68">
        <v>22</v>
      </c>
      <c r="K14" s="68">
        <v>0.2</v>
      </c>
      <c r="L14" s="8">
        <v>9.1</v>
      </c>
    </row>
    <row r="15" spans="1:26" ht="15" customHeight="1">
      <c r="A15" s="16" t="s">
        <v>16</v>
      </c>
      <c r="B15" s="68">
        <v>27.3</v>
      </c>
      <c r="C15" s="68">
        <v>28.6</v>
      </c>
      <c r="D15" s="68">
        <v>29.8</v>
      </c>
      <c r="E15" s="68">
        <v>30.6</v>
      </c>
      <c r="F15" s="68">
        <v>28.9</v>
      </c>
      <c r="G15" s="68">
        <v>28</v>
      </c>
      <c r="H15" s="68">
        <v>24.7</v>
      </c>
      <c r="I15" s="68">
        <v>28.2</v>
      </c>
      <c r="J15" s="68">
        <v>28</v>
      </c>
      <c r="K15" s="68">
        <v>-0.2</v>
      </c>
      <c r="L15" s="8">
        <v>-5.0999999999999996</v>
      </c>
    </row>
    <row r="16" spans="1:26" ht="15" customHeight="1">
      <c r="A16" s="46" t="s">
        <v>17</v>
      </c>
      <c r="B16" s="162">
        <v>18.3</v>
      </c>
      <c r="C16" s="162">
        <v>19.899999999999999</v>
      </c>
      <c r="D16" s="162">
        <v>21.2</v>
      </c>
      <c r="E16" s="162">
        <v>22.1</v>
      </c>
      <c r="F16" s="162">
        <v>21.7</v>
      </c>
      <c r="G16" s="162">
        <v>21.4</v>
      </c>
      <c r="H16" s="162">
        <v>18.7</v>
      </c>
      <c r="I16" s="162">
        <v>21.8</v>
      </c>
      <c r="J16" s="162">
        <v>22.5</v>
      </c>
      <c r="K16" s="162">
        <v>0.3</v>
      </c>
      <c r="L16" s="163">
        <v>11.4</v>
      </c>
    </row>
    <row r="17" spans="1:26" ht="15" customHeight="1">
      <c r="A17" s="16" t="s">
        <v>18</v>
      </c>
      <c r="B17" s="68">
        <v>33.6</v>
      </c>
      <c r="C17" s="68">
        <v>36.4</v>
      </c>
      <c r="D17" s="68">
        <v>37.1</v>
      </c>
      <c r="E17" s="68">
        <v>34.9</v>
      </c>
      <c r="F17" s="68">
        <v>30.1</v>
      </c>
      <c r="G17" s="68">
        <v>28.8</v>
      </c>
      <c r="H17" s="68">
        <v>22.8</v>
      </c>
      <c r="I17" s="68">
        <v>25.3</v>
      </c>
      <c r="J17" s="68">
        <v>28.1</v>
      </c>
      <c r="K17" s="68" t="s">
        <v>240</v>
      </c>
      <c r="L17" s="68" t="s">
        <v>241</v>
      </c>
    </row>
    <row r="18" spans="1:26" ht="15" customHeight="1">
      <c r="A18" s="16" t="s">
        <v>19</v>
      </c>
      <c r="B18" s="68">
        <v>22.6</v>
      </c>
      <c r="C18" s="68">
        <v>23.7</v>
      </c>
      <c r="D18" s="68">
        <v>27.4</v>
      </c>
      <c r="E18" s="68">
        <v>27.1</v>
      </c>
      <c r="F18" s="68">
        <v>25.6</v>
      </c>
      <c r="G18" s="68">
        <v>24.6</v>
      </c>
      <c r="H18" s="68">
        <v>19.3</v>
      </c>
      <c r="I18" s="68">
        <v>20.9</v>
      </c>
      <c r="J18" s="68">
        <v>22.5</v>
      </c>
      <c r="K18" s="68">
        <v>-0.5</v>
      </c>
      <c r="L18" s="8">
        <v>-14.3</v>
      </c>
    </row>
    <row r="19" spans="1:26" ht="15" customHeight="1">
      <c r="A19" s="46" t="s">
        <v>20</v>
      </c>
      <c r="B19" s="162">
        <v>26.4</v>
      </c>
      <c r="C19" s="162">
        <v>28.3</v>
      </c>
      <c r="D19" s="162">
        <v>31</v>
      </c>
      <c r="E19" s="162">
        <v>30</v>
      </c>
      <c r="F19" s="162">
        <v>27.3</v>
      </c>
      <c r="G19" s="162">
        <v>26.3</v>
      </c>
      <c r="H19" s="162">
        <v>20.7</v>
      </c>
      <c r="I19" s="162">
        <v>22.6</v>
      </c>
      <c r="J19" s="162">
        <v>24.7</v>
      </c>
      <c r="K19" s="162">
        <v>-0.8</v>
      </c>
      <c r="L19" s="163">
        <v>-21.7</v>
      </c>
    </row>
    <row r="20" spans="1:26" ht="15.75" thickBot="1">
      <c r="A20" s="49" t="s">
        <v>106</v>
      </c>
      <c r="B20" s="114">
        <v>19.600000000000001</v>
      </c>
      <c r="C20" s="114">
        <v>21.2</v>
      </c>
      <c r="D20" s="114">
        <v>22.8</v>
      </c>
      <c r="E20" s="114">
        <v>23.3</v>
      </c>
      <c r="F20" s="114">
        <v>22.5</v>
      </c>
      <c r="G20" s="114">
        <v>22.1</v>
      </c>
      <c r="H20" s="114">
        <v>19</v>
      </c>
      <c r="I20" s="114">
        <v>22</v>
      </c>
      <c r="J20" s="114">
        <v>22.8</v>
      </c>
      <c r="K20" s="114">
        <v>0.1</v>
      </c>
      <c r="L20" s="114">
        <v>4</v>
      </c>
    </row>
    <row r="21" spans="1:26" ht="15" customHeight="1">
      <c r="A21" s="7"/>
      <c r="B21" s="290" t="s">
        <v>242</v>
      </c>
      <c r="C21" s="290"/>
      <c r="D21" s="290"/>
      <c r="E21" s="290"/>
      <c r="F21" s="290"/>
      <c r="G21" s="290"/>
      <c r="H21" s="290"/>
      <c r="I21" s="290"/>
      <c r="J21" s="290"/>
      <c r="K21" s="153"/>
      <c r="L21" s="153"/>
    </row>
    <row r="22" spans="1:26" ht="15" customHeight="1">
      <c r="A22" s="16" t="s">
        <v>14</v>
      </c>
      <c r="B22" s="76">
        <v>29547</v>
      </c>
      <c r="C22" s="76">
        <v>33673</v>
      </c>
      <c r="D22" s="76">
        <v>38105</v>
      </c>
      <c r="E22" s="76">
        <v>41647</v>
      </c>
      <c r="F22" s="76">
        <v>42982</v>
      </c>
      <c r="G22" s="76">
        <v>43844</v>
      </c>
      <c r="H22" s="76">
        <v>39216</v>
      </c>
      <c r="I22" s="76">
        <v>48168</v>
      </c>
      <c r="J22" s="76">
        <v>51940</v>
      </c>
      <c r="K22" s="68" t="s">
        <v>243</v>
      </c>
      <c r="L22" s="68" t="s">
        <v>244</v>
      </c>
      <c r="N22" s="76"/>
      <c r="O22" s="76"/>
      <c r="P22" s="76"/>
      <c r="Q22" s="76"/>
      <c r="R22" s="76"/>
      <c r="S22" s="76"/>
      <c r="T22" s="76"/>
      <c r="U22" s="76"/>
      <c r="V22" s="76"/>
      <c r="W22" s="76"/>
      <c r="X22" s="76"/>
      <c r="Y22" s="76"/>
      <c r="Z22" s="76"/>
    </row>
    <row r="23" spans="1:26" ht="15" customHeight="1">
      <c r="A23" s="16" t="s">
        <v>15</v>
      </c>
      <c r="B23" s="76">
        <v>23387</v>
      </c>
      <c r="C23" s="76">
        <v>25741</v>
      </c>
      <c r="D23" s="76">
        <v>27527</v>
      </c>
      <c r="E23" s="76">
        <v>29096</v>
      </c>
      <c r="F23" s="76">
        <v>30099</v>
      </c>
      <c r="G23" s="76">
        <v>29382</v>
      </c>
      <c r="H23" s="76">
        <v>27089</v>
      </c>
      <c r="I23" s="76">
        <v>31795</v>
      </c>
      <c r="J23" s="76">
        <v>32960</v>
      </c>
      <c r="K23" s="68" t="s">
        <v>245</v>
      </c>
      <c r="L23" s="68" t="s">
        <v>82</v>
      </c>
      <c r="N23" s="76"/>
      <c r="O23" s="76"/>
      <c r="P23" s="76"/>
      <c r="Q23" s="76"/>
      <c r="R23" s="76"/>
      <c r="S23" s="76"/>
      <c r="T23" s="76"/>
      <c r="U23" s="76"/>
      <c r="V23" s="76"/>
      <c r="W23" s="76"/>
      <c r="X23" s="76"/>
      <c r="Y23" s="76"/>
      <c r="Z23" s="76"/>
    </row>
    <row r="24" spans="1:26" ht="15" customHeight="1">
      <c r="A24" s="16" t="s">
        <v>16</v>
      </c>
      <c r="B24" s="76">
        <v>28033</v>
      </c>
      <c r="C24" s="76">
        <v>29728</v>
      </c>
      <c r="D24" s="76">
        <v>31154</v>
      </c>
      <c r="E24" s="76">
        <v>32916</v>
      </c>
      <c r="F24" s="76">
        <v>31325</v>
      </c>
      <c r="G24" s="76">
        <v>30666</v>
      </c>
      <c r="H24" s="76">
        <v>27524</v>
      </c>
      <c r="I24" s="76">
        <v>32673</v>
      </c>
      <c r="J24" s="76">
        <v>32381</v>
      </c>
      <c r="K24" s="68">
        <v>278.60000000000002</v>
      </c>
      <c r="L24" s="8">
        <v>7.5</v>
      </c>
      <c r="N24" s="76"/>
      <c r="O24" s="76"/>
      <c r="P24" s="76"/>
      <c r="Q24" s="76"/>
      <c r="R24" s="76"/>
      <c r="S24" s="76"/>
      <c r="T24" s="76"/>
      <c r="U24" s="76"/>
      <c r="V24" s="76"/>
      <c r="W24" s="76"/>
      <c r="X24" s="76"/>
      <c r="Y24" s="76"/>
      <c r="Z24" s="76"/>
    </row>
    <row r="25" spans="1:26" ht="15" customHeight="1">
      <c r="A25" s="46" t="s">
        <v>17</v>
      </c>
      <c r="B25" s="116">
        <v>80967</v>
      </c>
      <c r="C25" s="116">
        <v>89142</v>
      </c>
      <c r="D25" s="116">
        <v>96786</v>
      </c>
      <c r="E25" s="116">
        <v>103659</v>
      </c>
      <c r="F25" s="116">
        <v>104406</v>
      </c>
      <c r="G25" s="116">
        <v>103892</v>
      </c>
      <c r="H25" s="116">
        <v>93829</v>
      </c>
      <c r="I25" s="116">
        <v>112636</v>
      </c>
      <c r="J25" s="116">
        <v>117281</v>
      </c>
      <c r="K25" s="162" t="s">
        <v>246</v>
      </c>
      <c r="L25" s="162" t="s">
        <v>247</v>
      </c>
      <c r="N25" s="76"/>
      <c r="O25" s="76"/>
      <c r="P25" s="76"/>
      <c r="Q25" s="76"/>
      <c r="R25" s="76"/>
      <c r="S25" s="76"/>
      <c r="T25" s="76"/>
      <c r="U25" s="76"/>
      <c r="V25" s="76"/>
      <c r="W25" s="76"/>
      <c r="X25" s="76"/>
      <c r="Y25" s="76"/>
      <c r="Z25" s="76"/>
    </row>
    <row r="26" spans="1:26" ht="15" customHeight="1">
      <c r="A26" s="16" t="s">
        <v>18</v>
      </c>
      <c r="B26" s="76">
        <v>9857</v>
      </c>
      <c r="C26" s="76">
        <v>11436</v>
      </c>
      <c r="D26" s="76">
        <v>11836</v>
      </c>
      <c r="E26" s="76">
        <v>11439</v>
      </c>
      <c r="F26" s="76">
        <v>10527</v>
      </c>
      <c r="G26" s="76">
        <v>10105</v>
      </c>
      <c r="H26" s="76">
        <v>8318</v>
      </c>
      <c r="I26" s="76">
        <v>9432</v>
      </c>
      <c r="J26" s="76">
        <v>10042</v>
      </c>
      <c r="K26" s="68">
        <v>-227.4</v>
      </c>
      <c r="L26" s="8">
        <v>-16.2</v>
      </c>
      <c r="N26" s="76"/>
      <c r="O26" s="76"/>
      <c r="P26" s="76"/>
      <c r="Q26" s="76"/>
      <c r="R26" s="76"/>
      <c r="S26" s="76"/>
      <c r="T26" s="76"/>
      <c r="U26" s="76"/>
      <c r="V26" s="76"/>
      <c r="W26" s="76"/>
      <c r="X26" s="76"/>
      <c r="Y26" s="76"/>
      <c r="Z26" s="76"/>
    </row>
    <row r="27" spans="1:26" ht="15" customHeight="1">
      <c r="A27" s="16" t="s">
        <v>19</v>
      </c>
      <c r="B27" s="76">
        <v>12290</v>
      </c>
      <c r="C27" s="76">
        <v>13569</v>
      </c>
      <c r="D27" s="76">
        <v>14815</v>
      </c>
      <c r="E27" s="76">
        <v>14787</v>
      </c>
      <c r="F27" s="76">
        <v>14543</v>
      </c>
      <c r="G27" s="76">
        <v>13659</v>
      </c>
      <c r="H27" s="76">
        <v>11014</v>
      </c>
      <c r="I27" s="76">
        <v>12417</v>
      </c>
      <c r="J27" s="76">
        <v>13385</v>
      </c>
      <c r="K27" s="68">
        <v>-130.1</v>
      </c>
      <c r="L27" s="8">
        <v>-7.5</v>
      </c>
      <c r="N27" s="76"/>
      <c r="O27" s="76"/>
      <c r="P27" s="76"/>
      <c r="Q27" s="76"/>
      <c r="R27" s="76"/>
      <c r="S27" s="76"/>
      <c r="T27" s="76"/>
      <c r="U27" s="76"/>
      <c r="V27" s="76"/>
      <c r="W27" s="76"/>
      <c r="X27" s="76"/>
      <c r="Y27" s="76"/>
      <c r="Z27" s="76"/>
    </row>
    <row r="28" spans="1:26" ht="15" customHeight="1">
      <c r="A28" s="46" t="s">
        <v>20</v>
      </c>
      <c r="B28" s="116">
        <v>22147</v>
      </c>
      <c r="C28" s="116">
        <v>25005</v>
      </c>
      <c r="D28" s="116">
        <v>26651</v>
      </c>
      <c r="E28" s="116">
        <v>26226</v>
      </c>
      <c r="F28" s="116">
        <v>25070</v>
      </c>
      <c r="G28" s="116">
        <v>23764</v>
      </c>
      <c r="H28" s="116">
        <v>19332</v>
      </c>
      <c r="I28" s="116">
        <v>21849</v>
      </c>
      <c r="J28" s="116">
        <v>23427</v>
      </c>
      <c r="K28" s="162">
        <v>-357.5</v>
      </c>
      <c r="L28" s="163">
        <v>-11.4</v>
      </c>
      <c r="N28" s="76"/>
      <c r="O28" s="76"/>
      <c r="P28" s="76"/>
      <c r="Q28" s="76"/>
      <c r="R28" s="76"/>
      <c r="S28" s="76"/>
      <c r="T28" s="76"/>
      <c r="U28" s="76"/>
      <c r="V28" s="76"/>
      <c r="W28" s="76"/>
      <c r="X28" s="76"/>
      <c r="Y28" s="76"/>
      <c r="Z28" s="76"/>
    </row>
    <row r="29" spans="1:26" ht="15" customHeight="1">
      <c r="A29" s="17" t="s">
        <v>106</v>
      </c>
      <c r="B29" s="111">
        <v>103116</v>
      </c>
      <c r="C29" s="111">
        <v>114149</v>
      </c>
      <c r="D29" s="111">
        <v>123442</v>
      </c>
      <c r="E29" s="111">
        <v>129889</v>
      </c>
      <c r="F29" s="111">
        <v>129478</v>
      </c>
      <c r="G29" s="111">
        <v>127659</v>
      </c>
      <c r="H29" s="111">
        <v>113173</v>
      </c>
      <c r="I29" s="111">
        <v>134489</v>
      </c>
      <c r="J29" s="111">
        <v>140711</v>
      </c>
      <c r="K29" s="114" t="s">
        <v>248</v>
      </c>
      <c r="L29" s="114" t="s">
        <v>107</v>
      </c>
    </row>
    <row r="30" spans="1:26" ht="15" customHeight="1">
      <c r="A30" s="11"/>
      <c r="B30" s="292" t="s">
        <v>249</v>
      </c>
      <c r="C30" s="292"/>
      <c r="D30" s="292"/>
      <c r="E30" s="292"/>
      <c r="F30" s="292"/>
      <c r="G30" s="292"/>
      <c r="H30" s="292"/>
      <c r="I30" s="292"/>
      <c r="J30" s="292"/>
      <c r="K30" s="18"/>
      <c r="L30" s="18"/>
    </row>
    <row r="31" spans="1:26" ht="15" customHeight="1">
      <c r="A31" s="16" t="s">
        <v>14</v>
      </c>
      <c r="B31" s="157">
        <v>16.399999999999999</v>
      </c>
      <c r="C31" s="157">
        <v>18.3</v>
      </c>
      <c r="D31" s="157">
        <v>20.3</v>
      </c>
      <c r="E31" s="157">
        <v>21.6</v>
      </c>
      <c r="F31" s="157">
        <v>21.9</v>
      </c>
      <c r="G31" s="157">
        <v>21.8</v>
      </c>
      <c r="H31" s="157">
        <v>19.100000000000001</v>
      </c>
      <c r="I31" s="157">
        <v>22.9</v>
      </c>
      <c r="J31" s="157">
        <v>24.1</v>
      </c>
      <c r="K31" s="13" t="s">
        <v>41</v>
      </c>
      <c r="L31" s="13" t="s">
        <v>250</v>
      </c>
    </row>
    <row r="32" spans="1:26">
      <c r="A32" s="16" t="s">
        <v>15</v>
      </c>
      <c r="B32" s="157">
        <v>22</v>
      </c>
      <c r="C32" s="157">
        <v>23.6</v>
      </c>
      <c r="D32" s="157">
        <v>24.6</v>
      </c>
      <c r="E32" s="157">
        <v>25.3</v>
      </c>
      <c r="F32" s="157">
        <v>25.6</v>
      </c>
      <c r="G32" s="157">
        <v>24.4</v>
      </c>
      <c r="H32" s="157">
        <v>22</v>
      </c>
      <c r="I32" s="157">
        <v>25.3</v>
      </c>
      <c r="J32" s="157">
        <v>25.8</v>
      </c>
      <c r="K32" s="13">
        <v>0.2</v>
      </c>
      <c r="L32" s="8">
        <v>8.3000000000000007</v>
      </c>
    </row>
    <row r="33" spans="1:26">
      <c r="A33" s="16" t="s">
        <v>16</v>
      </c>
      <c r="B33" s="157">
        <v>31.8</v>
      </c>
      <c r="C33" s="157">
        <v>33.299999999999997</v>
      </c>
      <c r="D33" s="157">
        <v>34.5</v>
      </c>
      <c r="E33" s="157">
        <v>36.1</v>
      </c>
      <c r="F33" s="157">
        <v>34</v>
      </c>
      <c r="G33" s="157">
        <v>33</v>
      </c>
      <c r="H33" s="157">
        <v>29.1</v>
      </c>
      <c r="I33" s="157">
        <v>34</v>
      </c>
      <c r="J33" s="157">
        <v>33</v>
      </c>
      <c r="K33" s="13">
        <v>-0.1</v>
      </c>
      <c r="L33" s="8">
        <v>-2.8</v>
      </c>
    </row>
    <row r="34" spans="1:26">
      <c r="A34" s="46" t="s">
        <v>17</v>
      </c>
      <c r="B34" s="164">
        <v>21.6</v>
      </c>
      <c r="C34" s="164">
        <v>23.3</v>
      </c>
      <c r="D34" s="164">
        <v>24.8</v>
      </c>
      <c r="E34" s="164">
        <v>26</v>
      </c>
      <c r="F34" s="164">
        <v>25.7</v>
      </c>
      <c r="G34" s="164">
        <v>25.1</v>
      </c>
      <c r="H34" s="164">
        <v>22.2</v>
      </c>
      <c r="I34" s="164">
        <v>26.1</v>
      </c>
      <c r="J34" s="164">
        <v>26.6</v>
      </c>
      <c r="K34" s="47">
        <v>0.4</v>
      </c>
      <c r="L34" s="163">
        <v>12.6</v>
      </c>
    </row>
    <row r="35" spans="1:26">
      <c r="A35" s="16" t="s">
        <v>18</v>
      </c>
      <c r="B35" s="157">
        <v>37.5</v>
      </c>
      <c r="C35" s="157">
        <v>42.3</v>
      </c>
      <c r="D35" s="157">
        <v>42.7</v>
      </c>
      <c r="E35" s="157">
        <v>40.4</v>
      </c>
      <c r="F35" s="157">
        <v>36.4</v>
      </c>
      <c r="G35" s="157">
        <v>34.299999999999997</v>
      </c>
      <c r="H35" s="157">
        <v>28.1</v>
      </c>
      <c r="I35" s="157">
        <v>31.7</v>
      </c>
      <c r="J35" s="157">
        <v>33.700000000000003</v>
      </c>
      <c r="K35" s="13" t="s">
        <v>251</v>
      </c>
      <c r="L35" s="13" t="s">
        <v>252</v>
      </c>
    </row>
    <row r="36" spans="1:26">
      <c r="A36" s="16" t="s">
        <v>19</v>
      </c>
      <c r="B36" s="157">
        <v>25.7</v>
      </c>
      <c r="C36" s="157">
        <v>28.5</v>
      </c>
      <c r="D36" s="157">
        <v>31.3</v>
      </c>
      <c r="E36" s="157">
        <v>31.5</v>
      </c>
      <c r="F36" s="157">
        <v>31.1</v>
      </c>
      <c r="G36" s="157">
        <v>29.4</v>
      </c>
      <c r="H36" s="157">
        <v>23.6</v>
      </c>
      <c r="I36" s="157">
        <v>26.5</v>
      </c>
      <c r="J36" s="157">
        <v>28.5</v>
      </c>
      <c r="K36" s="13">
        <v>-0.2</v>
      </c>
      <c r="L36" s="8">
        <v>-5.6</v>
      </c>
    </row>
    <row r="37" spans="1:26">
      <c r="A37" s="46" t="s">
        <v>20</v>
      </c>
      <c r="B37" s="164">
        <v>29.9</v>
      </c>
      <c r="C37" s="164">
        <v>33.5</v>
      </c>
      <c r="D37" s="164">
        <v>35.5</v>
      </c>
      <c r="E37" s="164">
        <v>34.799999999999997</v>
      </c>
      <c r="F37" s="164">
        <v>33.1</v>
      </c>
      <c r="G37" s="164">
        <v>31.3</v>
      </c>
      <c r="H37" s="164">
        <v>25.4</v>
      </c>
      <c r="I37" s="164">
        <v>28.5</v>
      </c>
      <c r="J37" s="164">
        <v>30.5</v>
      </c>
      <c r="K37" s="47">
        <v>-0.6</v>
      </c>
      <c r="L37" s="163">
        <v>-14.3</v>
      </c>
    </row>
    <row r="38" spans="1:26" ht="15.75" thickBot="1">
      <c r="A38" s="49" t="s">
        <v>106</v>
      </c>
      <c r="B38" s="165">
        <v>23</v>
      </c>
      <c r="C38" s="165">
        <v>25</v>
      </c>
      <c r="D38" s="165">
        <v>26.5</v>
      </c>
      <c r="E38" s="165">
        <v>27.4</v>
      </c>
      <c r="F38" s="165">
        <v>26.9</v>
      </c>
      <c r="G38" s="165">
        <v>26</v>
      </c>
      <c r="H38" s="165">
        <v>22.7</v>
      </c>
      <c r="I38" s="165">
        <v>26.4</v>
      </c>
      <c r="J38" s="165">
        <v>27.2</v>
      </c>
      <c r="K38" s="48">
        <v>0.2</v>
      </c>
      <c r="L38" s="14">
        <v>6.4</v>
      </c>
    </row>
    <row r="39" spans="1:26">
      <c r="A39" s="7"/>
      <c r="B39" s="290" t="s">
        <v>253</v>
      </c>
      <c r="C39" s="290"/>
      <c r="D39" s="290"/>
      <c r="E39" s="290"/>
      <c r="F39" s="290"/>
      <c r="G39" s="290"/>
      <c r="H39" s="290"/>
      <c r="I39" s="290"/>
      <c r="J39" s="290"/>
      <c r="K39" s="153"/>
      <c r="L39" s="153"/>
    </row>
    <row r="40" spans="1:26">
      <c r="A40" s="16" t="s">
        <v>14</v>
      </c>
      <c r="B40" s="76">
        <v>54411</v>
      </c>
      <c r="C40" s="76">
        <v>62351</v>
      </c>
      <c r="D40" s="76">
        <v>70439</v>
      </c>
      <c r="E40" s="76">
        <v>76912</v>
      </c>
      <c r="F40" s="76">
        <v>79102</v>
      </c>
      <c r="G40" s="76">
        <v>81144</v>
      </c>
      <c r="H40" s="76">
        <v>72179</v>
      </c>
      <c r="I40" s="76">
        <v>88321</v>
      </c>
      <c r="J40" s="76">
        <v>95584</v>
      </c>
      <c r="K40" s="68" t="s">
        <v>254</v>
      </c>
      <c r="L40" s="68" t="s">
        <v>255</v>
      </c>
      <c r="N40" s="76"/>
      <c r="O40" s="76"/>
      <c r="P40" s="76"/>
      <c r="Q40" s="76"/>
      <c r="R40" s="76"/>
      <c r="S40" s="76"/>
      <c r="T40" s="76"/>
      <c r="U40" s="76"/>
      <c r="V40" s="76"/>
      <c r="W40" s="76"/>
      <c r="X40" s="76"/>
      <c r="Y40" s="76"/>
      <c r="Z40" s="76"/>
    </row>
    <row r="41" spans="1:26">
      <c r="A41" s="16" t="s">
        <v>15</v>
      </c>
      <c r="B41" s="76">
        <v>43626</v>
      </c>
      <c r="C41" s="76">
        <v>48114</v>
      </c>
      <c r="D41" s="76">
        <v>51708</v>
      </c>
      <c r="E41" s="76">
        <v>54489</v>
      </c>
      <c r="F41" s="76">
        <v>56020</v>
      </c>
      <c r="G41" s="76">
        <v>55248</v>
      </c>
      <c r="H41" s="76">
        <v>50469</v>
      </c>
      <c r="I41" s="76">
        <v>59477</v>
      </c>
      <c r="J41" s="76">
        <v>61849</v>
      </c>
      <c r="K41" s="68" t="s">
        <v>256</v>
      </c>
      <c r="L41" s="68" t="s">
        <v>257</v>
      </c>
      <c r="N41" s="76"/>
      <c r="O41" s="76"/>
      <c r="P41" s="76"/>
      <c r="Q41" s="76"/>
      <c r="R41" s="76"/>
      <c r="S41" s="76"/>
      <c r="T41" s="76"/>
      <c r="U41" s="76"/>
      <c r="V41" s="76"/>
      <c r="W41" s="76"/>
      <c r="X41" s="76"/>
      <c r="Y41" s="76"/>
      <c r="Z41" s="76"/>
    </row>
    <row r="42" spans="1:26">
      <c r="A42" s="16" t="s">
        <v>16</v>
      </c>
      <c r="B42" s="76">
        <v>52249</v>
      </c>
      <c r="C42" s="76">
        <v>55429</v>
      </c>
      <c r="D42" s="76">
        <v>58294</v>
      </c>
      <c r="E42" s="76">
        <v>61150</v>
      </c>
      <c r="F42" s="76">
        <v>58252</v>
      </c>
      <c r="G42" s="76">
        <v>57079</v>
      </c>
      <c r="H42" s="76">
        <v>51147</v>
      </c>
      <c r="I42" s="76">
        <v>60128</v>
      </c>
      <c r="J42" s="76">
        <v>60221</v>
      </c>
      <c r="K42" s="68">
        <v>460.3</v>
      </c>
      <c r="L42" s="8">
        <v>6.7</v>
      </c>
      <c r="N42" s="76"/>
      <c r="O42" s="76"/>
      <c r="P42" s="76"/>
      <c r="Q42" s="76"/>
      <c r="R42" s="76"/>
      <c r="S42" s="76"/>
      <c r="T42" s="76"/>
      <c r="U42" s="76"/>
      <c r="V42" s="76"/>
      <c r="W42" s="76"/>
      <c r="X42" s="76"/>
      <c r="Y42" s="76"/>
      <c r="Z42" s="76"/>
    </row>
    <row r="43" spans="1:26">
      <c r="A43" s="46" t="s">
        <v>17</v>
      </c>
      <c r="B43" s="116">
        <v>150286</v>
      </c>
      <c r="C43" s="116">
        <v>165894</v>
      </c>
      <c r="D43" s="116">
        <v>180441</v>
      </c>
      <c r="E43" s="116">
        <v>192551</v>
      </c>
      <c r="F43" s="116">
        <v>193374</v>
      </c>
      <c r="G43" s="116">
        <v>193471</v>
      </c>
      <c r="H43" s="116">
        <v>173795</v>
      </c>
      <c r="I43" s="116">
        <v>207926</v>
      </c>
      <c r="J43" s="116">
        <v>217654</v>
      </c>
      <c r="K43" s="162" t="s">
        <v>258</v>
      </c>
      <c r="L43" s="162" t="s">
        <v>259</v>
      </c>
      <c r="N43" s="76"/>
      <c r="O43" s="76"/>
      <c r="P43" s="76"/>
      <c r="Q43" s="76"/>
      <c r="R43" s="76"/>
      <c r="S43" s="76"/>
      <c r="T43" s="76"/>
      <c r="U43" s="76"/>
      <c r="V43" s="76"/>
      <c r="W43" s="76"/>
      <c r="X43" s="76"/>
      <c r="Y43" s="76"/>
      <c r="Z43" s="76"/>
    </row>
    <row r="44" spans="1:26">
      <c r="A44" s="16" t="s">
        <v>18</v>
      </c>
      <c r="B44" s="76">
        <v>18367</v>
      </c>
      <c r="C44" s="76">
        <v>20978</v>
      </c>
      <c r="D44" s="76">
        <v>21883</v>
      </c>
      <c r="E44" s="76">
        <v>21140</v>
      </c>
      <c r="F44" s="76">
        <v>19155</v>
      </c>
      <c r="G44" s="76">
        <v>18533</v>
      </c>
      <c r="H44" s="76">
        <v>15069</v>
      </c>
      <c r="I44" s="76">
        <v>16951</v>
      </c>
      <c r="J44" s="76">
        <v>18441</v>
      </c>
      <c r="K44" s="68">
        <v>-467</v>
      </c>
      <c r="L44" s="8">
        <v>-17.899999999999999</v>
      </c>
      <c r="N44" s="76"/>
      <c r="O44" s="76"/>
      <c r="P44" s="76"/>
      <c r="Q44" s="76"/>
      <c r="R44" s="76"/>
      <c r="S44" s="76"/>
      <c r="T44" s="76"/>
      <c r="U44" s="76"/>
      <c r="V44" s="76"/>
      <c r="W44" s="76"/>
      <c r="X44" s="76"/>
      <c r="Y44" s="76"/>
      <c r="Z44" s="76"/>
    </row>
    <row r="45" spans="1:26">
      <c r="A45" s="16" t="s">
        <v>19</v>
      </c>
      <c r="B45" s="76">
        <v>22870</v>
      </c>
      <c r="C45" s="76">
        <v>24637</v>
      </c>
      <c r="D45" s="76">
        <v>27557</v>
      </c>
      <c r="E45" s="76">
        <v>27324</v>
      </c>
      <c r="F45" s="76">
        <v>26310</v>
      </c>
      <c r="G45" s="76">
        <v>24916</v>
      </c>
      <c r="H45" s="76">
        <v>19882</v>
      </c>
      <c r="I45" s="76">
        <v>22060</v>
      </c>
      <c r="J45" s="76">
        <v>23844</v>
      </c>
      <c r="K45" s="68">
        <v>-359.9</v>
      </c>
      <c r="L45" s="8">
        <v>-11.2</v>
      </c>
      <c r="N45" s="76"/>
      <c r="O45" s="76"/>
      <c r="P45" s="76"/>
      <c r="Q45" s="76"/>
      <c r="R45" s="76"/>
      <c r="S45" s="76"/>
      <c r="T45" s="76"/>
      <c r="U45" s="76"/>
      <c r="V45" s="76"/>
      <c r="W45" s="76"/>
      <c r="X45" s="76"/>
      <c r="Y45" s="76"/>
      <c r="Z45" s="76"/>
    </row>
    <row r="46" spans="1:26">
      <c r="A46" s="46" t="s">
        <v>20</v>
      </c>
      <c r="B46" s="116">
        <v>41237</v>
      </c>
      <c r="C46" s="116">
        <v>45615</v>
      </c>
      <c r="D46" s="116">
        <v>49440</v>
      </c>
      <c r="E46" s="116">
        <v>48464</v>
      </c>
      <c r="F46" s="116">
        <v>45465</v>
      </c>
      <c r="G46" s="116">
        <v>43449</v>
      </c>
      <c r="H46" s="116">
        <v>34951</v>
      </c>
      <c r="I46" s="116">
        <v>39011</v>
      </c>
      <c r="J46" s="116">
        <v>42285</v>
      </c>
      <c r="K46" s="162">
        <v>-826.9</v>
      </c>
      <c r="L46" s="163">
        <v>-14.2</v>
      </c>
      <c r="N46" s="76"/>
      <c r="O46" s="76"/>
      <c r="P46" s="76"/>
      <c r="Q46" s="76"/>
      <c r="R46" s="76"/>
      <c r="S46" s="76"/>
      <c r="T46" s="76"/>
      <c r="U46" s="76"/>
      <c r="V46" s="76"/>
      <c r="W46" s="76"/>
      <c r="X46" s="76"/>
      <c r="Y46" s="76"/>
      <c r="Z46" s="76"/>
    </row>
    <row r="47" spans="1:26">
      <c r="A47" s="17" t="s">
        <v>106</v>
      </c>
      <c r="B47" s="111">
        <v>191526</v>
      </c>
      <c r="C47" s="111">
        <v>211511</v>
      </c>
      <c r="D47" s="111">
        <v>229886</v>
      </c>
      <c r="E47" s="111">
        <v>241018</v>
      </c>
      <c r="F47" s="111">
        <v>238841</v>
      </c>
      <c r="G47" s="111">
        <v>236923</v>
      </c>
      <c r="H47" s="111">
        <v>208768</v>
      </c>
      <c r="I47" s="111">
        <v>246941</v>
      </c>
      <c r="J47" s="111">
        <v>259941</v>
      </c>
      <c r="K47" s="114" t="s">
        <v>208</v>
      </c>
      <c r="L47" s="114" t="s">
        <v>12</v>
      </c>
    </row>
    <row r="48" spans="1:26">
      <c r="A48" s="11"/>
      <c r="B48" s="292" t="s">
        <v>260</v>
      </c>
      <c r="C48" s="292"/>
      <c r="D48" s="292"/>
      <c r="E48" s="292"/>
      <c r="F48" s="292"/>
      <c r="G48" s="292"/>
      <c r="H48" s="292"/>
      <c r="I48" s="292"/>
      <c r="J48" s="292"/>
      <c r="K48" s="18"/>
      <c r="L48" s="18"/>
    </row>
    <row r="49" spans="1:12">
      <c r="A49" s="16" t="s">
        <v>14</v>
      </c>
      <c r="B49" s="157">
        <v>15.2</v>
      </c>
      <c r="C49" s="157">
        <v>17</v>
      </c>
      <c r="D49" s="157">
        <v>18.7</v>
      </c>
      <c r="E49" s="157">
        <v>20</v>
      </c>
      <c r="F49" s="157">
        <v>20.100000000000001</v>
      </c>
      <c r="G49" s="157">
        <v>20.2</v>
      </c>
      <c r="H49" s="157">
        <v>17.600000000000001</v>
      </c>
      <c r="I49" s="157">
        <v>21</v>
      </c>
      <c r="J49" s="157">
        <v>22.2</v>
      </c>
      <c r="K49" s="13" t="s">
        <v>120</v>
      </c>
      <c r="L49" s="13" t="s">
        <v>261</v>
      </c>
    </row>
    <row r="50" spans="1:12">
      <c r="A50" s="16" t="s">
        <v>15</v>
      </c>
      <c r="B50" s="157">
        <v>20.2</v>
      </c>
      <c r="C50" s="157">
        <v>21.7</v>
      </c>
      <c r="D50" s="157">
        <v>22.7</v>
      </c>
      <c r="E50" s="157">
        <v>23.4</v>
      </c>
      <c r="F50" s="157">
        <v>23.5</v>
      </c>
      <c r="G50" s="157">
        <v>22.6</v>
      </c>
      <c r="H50" s="157">
        <v>20.2</v>
      </c>
      <c r="I50" s="157">
        <v>23.4</v>
      </c>
      <c r="J50" s="157">
        <v>23.9</v>
      </c>
      <c r="K50" s="13">
        <v>0.2</v>
      </c>
      <c r="L50" s="8">
        <v>8.6</v>
      </c>
    </row>
    <row r="51" spans="1:12">
      <c r="A51" s="16" t="s">
        <v>16</v>
      </c>
      <c r="B51" s="157">
        <v>29.5</v>
      </c>
      <c r="C51" s="157">
        <v>30.9</v>
      </c>
      <c r="D51" s="157">
        <v>32.200000000000003</v>
      </c>
      <c r="E51" s="157">
        <v>33.4</v>
      </c>
      <c r="F51" s="157">
        <v>31.4</v>
      </c>
      <c r="G51" s="157">
        <v>30.5</v>
      </c>
      <c r="H51" s="157">
        <v>26.9</v>
      </c>
      <c r="I51" s="157">
        <v>31.1</v>
      </c>
      <c r="J51" s="157">
        <v>30.5</v>
      </c>
      <c r="K51" s="13">
        <v>-0.2</v>
      </c>
      <c r="L51" s="8">
        <v>-3.9</v>
      </c>
    </row>
    <row r="52" spans="1:12">
      <c r="A52" s="46" t="s">
        <v>17</v>
      </c>
      <c r="B52" s="164">
        <v>20</v>
      </c>
      <c r="C52" s="164">
        <v>21.6</v>
      </c>
      <c r="D52" s="164">
        <v>23</v>
      </c>
      <c r="E52" s="164">
        <v>24</v>
      </c>
      <c r="F52" s="164">
        <v>23.7</v>
      </c>
      <c r="G52" s="164">
        <v>23.2</v>
      </c>
      <c r="H52" s="164">
        <v>20.399999999999999</v>
      </c>
      <c r="I52" s="164">
        <v>23.9</v>
      </c>
      <c r="J52" s="164">
        <v>24.5</v>
      </c>
      <c r="K52" s="47">
        <v>0.3</v>
      </c>
      <c r="L52" s="163">
        <v>12.1</v>
      </c>
    </row>
    <row r="53" spans="1:12">
      <c r="A53" s="16" t="s">
        <v>18</v>
      </c>
      <c r="B53" s="157">
        <v>35.6</v>
      </c>
      <c r="C53" s="157">
        <v>39.4</v>
      </c>
      <c r="D53" s="157">
        <v>40</v>
      </c>
      <c r="E53" s="157">
        <v>37.700000000000003</v>
      </c>
      <c r="F53" s="157">
        <v>33.299999999999997</v>
      </c>
      <c r="G53" s="157">
        <v>31.6</v>
      </c>
      <c r="H53" s="157">
        <v>25.5</v>
      </c>
      <c r="I53" s="157">
        <v>28.5</v>
      </c>
      <c r="J53" s="157">
        <v>30.9</v>
      </c>
      <c r="K53" s="13" t="s">
        <v>251</v>
      </c>
      <c r="L53" s="13" t="s">
        <v>262</v>
      </c>
    </row>
    <row r="54" spans="1:12">
      <c r="A54" s="16" t="s">
        <v>19</v>
      </c>
      <c r="B54" s="157">
        <v>24.1</v>
      </c>
      <c r="C54" s="157">
        <v>26.1</v>
      </c>
      <c r="D54" s="157">
        <v>29.4</v>
      </c>
      <c r="E54" s="157">
        <v>29.3</v>
      </c>
      <c r="F54" s="157">
        <v>28.4</v>
      </c>
      <c r="G54" s="157">
        <v>27</v>
      </c>
      <c r="H54" s="157">
        <v>21.5</v>
      </c>
      <c r="I54" s="157">
        <v>23.7</v>
      </c>
      <c r="J54" s="157">
        <v>25.5</v>
      </c>
      <c r="K54" s="13">
        <v>-0.3</v>
      </c>
      <c r="L54" s="8">
        <v>-9.6</v>
      </c>
    </row>
    <row r="55" spans="1:12">
      <c r="A55" s="46" t="s">
        <v>20</v>
      </c>
      <c r="B55" s="164">
        <v>28.2</v>
      </c>
      <c r="C55" s="164">
        <v>30.9</v>
      </c>
      <c r="D55" s="164">
        <v>33.299999999999997</v>
      </c>
      <c r="E55" s="164">
        <v>32.4</v>
      </c>
      <c r="F55" s="164">
        <v>30.3</v>
      </c>
      <c r="G55" s="164">
        <v>28.8</v>
      </c>
      <c r="H55" s="164">
        <v>23</v>
      </c>
      <c r="I55" s="164">
        <v>25.6</v>
      </c>
      <c r="J55" s="164">
        <v>27.6</v>
      </c>
      <c r="K55" s="47">
        <v>-0.7</v>
      </c>
      <c r="L55" s="163">
        <v>-17.8</v>
      </c>
    </row>
    <row r="56" spans="1:12" ht="15.75" thickBot="1">
      <c r="A56" s="49" t="s">
        <v>106</v>
      </c>
      <c r="B56" s="158">
        <v>21.3</v>
      </c>
      <c r="C56" s="158">
        <v>23.1</v>
      </c>
      <c r="D56" s="158">
        <v>24.6</v>
      </c>
      <c r="E56" s="158">
        <v>25.4</v>
      </c>
      <c r="F56" s="158">
        <v>24.7</v>
      </c>
      <c r="G56" s="158">
        <v>24.1</v>
      </c>
      <c r="H56" s="158">
        <v>20.8</v>
      </c>
      <c r="I56" s="158">
        <v>24.2</v>
      </c>
      <c r="J56" s="158">
        <v>25</v>
      </c>
      <c r="K56" s="89">
        <v>0.2</v>
      </c>
      <c r="L56" s="59">
        <v>5.3</v>
      </c>
    </row>
    <row r="57" spans="1:12">
      <c r="A57" s="72" t="s">
        <v>47</v>
      </c>
      <c r="B57" s="7"/>
      <c r="C57" s="7"/>
      <c r="D57" s="7"/>
      <c r="E57" s="7"/>
      <c r="F57" s="7"/>
      <c r="G57" s="7"/>
      <c r="H57" s="7"/>
      <c r="I57" s="7"/>
      <c r="J57" s="7"/>
      <c r="K57" s="7"/>
      <c r="L57" s="7"/>
    </row>
    <row r="58" spans="1:12">
      <c r="A58" s="70" t="s">
        <v>175</v>
      </c>
      <c r="B58" s="7"/>
      <c r="C58" s="7"/>
      <c r="D58" s="7"/>
      <c r="E58" s="7"/>
      <c r="F58" s="7"/>
      <c r="G58" s="7"/>
      <c r="H58" s="7"/>
      <c r="I58" s="7"/>
      <c r="J58" s="7"/>
      <c r="K58" s="7"/>
      <c r="L58" s="7"/>
    </row>
    <row r="59" spans="1:12" s="4" customFormat="1" ht="15" customHeight="1">
      <c r="A59" s="72" t="s">
        <v>263</v>
      </c>
      <c r="B59" s="7"/>
      <c r="C59" s="7"/>
      <c r="D59" s="7"/>
      <c r="E59" s="7"/>
      <c r="F59" s="7"/>
      <c r="G59" s="7"/>
      <c r="H59" s="7"/>
      <c r="I59" s="7"/>
      <c r="J59" s="7"/>
    </row>
    <row r="60" spans="1:12">
      <c r="A60" s="72" t="s">
        <v>213</v>
      </c>
      <c r="B60" s="7"/>
      <c r="C60" s="7"/>
      <c r="D60" s="7"/>
      <c r="E60" s="7"/>
      <c r="F60" s="7"/>
      <c r="G60" s="7"/>
      <c r="H60" s="7"/>
      <c r="I60" s="7"/>
      <c r="J60" s="7"/>
      <c r="K60" s="4"/>
      <c r="L60" s="4"/>
    </row>
    <row r="61" spans="1:12">
      <c r="A61" s="72" t="s">
        <v>214</v>
      </c>
      <c r="B61" s="7"/>
      <c r="C61" s="7"/>
      <c r="D61" s="7"/>
      <c r="E61" s="7"/>
      <c r="F61" s="7"/>
      <c r="G61" s="7"/>
      <c r="H61" s="7"/>
      <c r="I61" s="7"/>
      <c r="J61" s="7"/>
      <c r="K61" s="7"/>
      <c r="L61" s="7"/>
    </row>
    <row r="62" spans="1:12">
      <c r="A62" s="72" t="s">
        <v>215</v>
      </c>
      <c r="B62" s="7"/>
      <c r="C62" s="7"/>
      <c r="D62" s="7"/>
      <c r="E62" s="7"/>
      <c r="F62" s="7"/>
      <c r="G62" s="7"/>
      <c r="H62" s="7"/>
      <c r="I62" s="7"/>
      <c r="J62" s="7"/>
      <c r="K62" s="7"/>
      <c r="L62" s="7"/>
    </row>
    <row r="63" spans="1:12">
      <c r="A63" s="70" t="s">
        <v>216</v>
      </c>
      <c r="B63" s="7"/>
      <c r="C63" s="7"/>
      <c r="D63" s="7"/>
      <c r="E63" s="7"/>
      <c r="F63" s="7"/>
      <c r="G63" s="7"/>
      <c r="H63" s="7"/>
      <c r="I63" s="7"/>
      <c r="J63" s="7"/>
      <c r="K63" s="7"/>
      <c r="L63" s="7"/>
    </row>
    <row r="64" spans="1:12">
      <c r="A64" s="70" t="s">
        <v>264</v>
      </c>
      <c r="B64" s="7"/>
      <c r="C64" s="7"/>
      <c r="D64" s="7"/>
      <c r="E64" s="7"/>
      <c r="F64" s="7"/>
      <c r="G64" s="7"/>
      <c r="H64" s="7"/>
      <c r="I64" s="7"/>
      <c r="J64" s="7"/>
      <c r="K64" s="7"/>
      <c r="L64" s="7"/>
    </row>
    <row r="65" spans="1:12">
      <c r="A65" s="70" t="s">
        <v>182</v>
      </c>
      <c r="B65" s="7"/>
      <c r="C65" s="7"/>
      <c r="D65" s="7"/>
      <c r="E65" s="7"/>
      <c r="F65" s="7"/>
      <c r="G65" s="7"/>
      <c r="H65" s="7"/>
      <c r="I65" s="7"/>
      <c r="J65" s="7"/>
      <c r="K65" s="4"/>
      <c r="L65" s="4"/>
    </row>
    <row r="66" spans="1:12">
      <c r="A66" s="70" t="s">
        <v>265</v>
      </c>
      <c r="B66" s="7"/>
      <c r="C66" s="7"/>
      <c r="D66" s="7"/>
      <c r="E66" s="7"/>
      <c r="F66" s="7"/>
      <c r="G66" s="7"/>
      <c r="H66" s="7"/>
      <c r="I66" s="7"/>
      <c r="J66" s="7"/>
      <c r="K66" s="4"/>
      <c r="L66" s="4"/>
    </row>
    <row r="67" spans="1:12" s="4" customFormat="1" ht="15" customHeight="1">
      <c r="A67" s="72" t="s">
        <v>2</v>
      </c>
    </row>
    <row r="68" spans="1:12" s="4" customFormat="1" ht="15" customHeight="1">
      <c r="A68" s="70" t="s">
        <v>218</v>
      </c>
      <c r="B68" s="7"/>
      <c r="C68" s="7"/>
      <c r="D68" s="7"/>
      <c r="E68" s="7"/>
      <c r="F68" s="7"/>
      <c r="G68" s="7"/>
      <c r="H68" s="7"/>
      <c r="I68" s="7"/>
      <c r="J68" s="7"/>
      <c r="K68" s="7"/>
      <c r="L68" s="7"/>
    </row>
    <row r="69" spans="1:12" s="4" customFormat="1" ht="15" customHeight="1">
      <c r="A69" s="70" t="s">
        <v>184</v>
      </c>
      <c r="I69" s="7"/>
    </row>
    <row r="70" spans="1:12" s="4" customFormat="1" ht="15" customHeight="1">
      <c r="A70" s="70" t="s">
        <v>219</v>
      </c>
      <c r="C70" s="9"/>
      <c r="D70" s="7"/>
      <c r="E70" s="9"/>
      <c r="F70" s="7"/>
      <c r="G70" s="9"/>
      <c r="H70" s="9"/>
      <c r="I70" s="9"/>
      <c r="J70" s="9"/>
      <c r="K70" s="9"/>
    </row>
    <row r="71" spans="1:12" s="4" customFormat="1" ht="15" customHeight="1">
      <c r="A71" s="70" t="s">
        <v>266</v>
      </c>
      <c r="C71" s="9"/>
      <c r="D71" s="7"/>
      <c r="E71" s="9"/>
      <c r="F71" s="7"/>
      <c r="G71" s="9"/>
      <c r="H71" s="9"/>
      <c r="I71" s="9"/>
      <c r="J71" s="9"/>
      <c r="K71" s="9"/>
    </row>
    <row r="72" spans="1:12">
      <c r="A72" s="70" t="s">
        <v>221</v>
      </c>
      <c r="B72" s="70"/>
      <c r="C72" s="70"/>
      <c r="D72" s="70"/>
      <c r="E72" s="70"/>
      <c r="F72" s="70"/>
      <c r="G72" s="70"/>
      <c r="H72" s="70"/>
      <c r="I72" s="70"/>
      <c r="J72" s="70"/>
      <c r="K72" s="70"/>
      <c r="L72" s="70"/>
    </row>
    <row r="73" spans="1:12" s="4" customFormat="1" ht="15" customHeight="1">
      <c r="A73" s="70" t="s">
        <v>267</v>
      </c>
      <c r="C73" s="9"/>
      <c r="D73" s="7"/>
      <c r="E73" s="9"/>
      <c r="F73" s="7"/>
      <c r="G73" s="9"/>
      <c r="H73" s="9"/>
      <c r="I73" s="9"/>
      <c r="J73" s="9"/>
      <c r="K73" s="9"/>
    </row>
    <row r="74" spans="1:12" s="4" customFormat="1" ht="22.5" customHeight="1">
      <c r="A74" s="288" t="s">
        <v>268</v>
      </c>
      <c r="B74" s="288"/>
      <c r="C74" s="288"/>
      <c r="D74" s="288"/>
      <c r="E74" s="288"/>
      <c r="F74" s="288"/>
      <c r="G74" s="288"/>
      <c r="H74" s="288"/>
      <c r="I74" s="288"/>
      <c r="J74" s="288"/>
      <c r="K74" s="288"/>
      <c r="L74" s="288"/>
    </row>
    <row r="75" spans="1:12" s="4" customFormat="1" ht="23.25" customHeight="1">
      <c r="A75" s="288" t="s">
        <v>269</v>
      </c>
      <c r="B75" s="288"/>
      <c r="C75" s="288"/>
      <c r="D75" s="288"/>
      <c r="E75" s="288"/>
      <c r="F75" s="288"/>
      <c r="G75" s="288"/>
      <c r="H75" s="288"/>
      <c r="I75" s="288"/>
      <c r="J75" s="288"/>
      <c r="K75" s="288"/>
      <c r="L75" s="288"/>
    </row>
    <row r="76" spans="1:12" s="4" customFormat="1" ht="15" customHeight="1">
      <c r="A76" s="70" t="s">
        <v>270</v>
      </c>
    </row>
    <row r="77" spans="1:12" s="4" customFormat="1" ht="12.75">
      <c r="A77" s="39"/>
      <c r="B77" s="160"/>
      <c r="C77" s="160"/>
      <c r="D77" s="160"/>
      <c r="E77" s="160"/>
      <c r="F77" s="160"/>
      <c r="G77" s="160"/>
      <c r="H77" s="160"/>
      <c r="I77" s="160"/>
    </row>
    <row r="78" spans="1:12">
      <c r="A78" s="126" t="s">
        <v>96</v>
      </c>
    </row>
  </sheetData>
  <mergeCells count="9">
    <mergeCell ref="B48:J48"/>
    <mergeCell ref="A74:L74"/>
    <mergeCell ref="A75:L75"/>
    <mergeCell ref="A1:L1"/>
    <mergeCell ref="B3:J3"/>
    <mergeCell ref="B12:J12"/>
    <mergeCell ref="B21:J21"/>
    <mergeCell ref="B30:J30"/>
    <mergeCell ref="B39:J39"/>
  </mergeCells>
  <hyperlinks>
    <hyperlink ref="A78" location="Contents!A1" display="Link to Contents" xr:uid="{C18DCF32-1B96-4032-9FE0-9255D6C25212}"/>
  </hyperlinks>
  <pageMargins left="0.7" right="0.7" top="0.75" bottom="0.75" header="0.3" footer="0.3"/>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5AA1-7B61-481A-A0A6-6ABD74173ECF}">
  <sheetPr>
    <tabColor rgb="FF0070C0"/>
    <pageSetUpPr fitToPage="1"/>
  </sheetPr>
  <dimension ref="A1:S46"/>
  <sheetViews>
    <sheetView zoomScaleNormal="100" workbookViewId="0"/>
  </sheetViews>
  <sheetFormatPr defaultColWidth="8.85546875" defaultRowHeight="15"/>
  <cols>
    <col min="1" max="1" width="10.28515625" style="52" customWidth="1"/>
    <col min="2" max="10" width="11" customWidth="1"/>
    <col min="11" max="11" width="17.5703125" customWidth="1"/>
    <col min="12" max="12" width="16.42578125" customWidth="1"/>
    <col min="92" max="92" width="3.42578125" customWidth="1"/>
    <col min="95" max="95" width="3.42578125" customWidth="1"/>
    <col min="142" max="152" width="8.7109375" customWidth="1"/>
    <col min="153" max="153" width="10.7109375" customWidth="1"/>
    <col min="154" max="154" width="12.7109375" customWidth="1"/>
    <col min="155" max="155" width="10.7109375" customWidth="1"/>
    <col min="156" max="156" width="16.7109375" customWidth="1"/>
    <col min="348" max="348" width="3.42578125" customWidth="1"/>
    <col min="351" max="351" width="3.42578125" customWidth="1"/>
    <col min="398" max="408" width="8.7109375" customWidth="1"/>
    <col min="409" max="409" width="10.7109375" customWidth="1"/>
    <col min="410" max="410" width="12.7109375" customWidth="1"/>
    <col min="411" max="411" width="10.7109375" customWidth="1"/>
    <col min="412" max="412" width="16.7109375" customWidth="1"/>
    <col min="604" max="604" width="3.42578125" customWidth="1"/>
    <col min="607" max="607" width="3.42578125" customWidth="1"/>
    <col min="654" max="664" width="8.7109375" customWidth="1"/>
    <col min="665" max="665" width="10.7109375" customWidth="1"/>
    <col min="666" max="666" width="12.7109375" customWidth="1"/>
    <col min="667" max="667" width="10.7109375" customWidth="1"/>
    <col min="668" max="668" width="16.7109375" customWidth="1"/>
    <col min="860" max="860" width="3.42578125" customWidth="1"/>
    <col min="863" max="863" width="3.42578125" customWidth="1"/>
    <col min="910" max="920" width="8.7109375" customWidth="1"/>
    <col min="921" max="921" width="10.7109375" customWidth="1"/>
    <col min="922" max="922" width="12.7109375" customWidth="1"/>
    <col min="923" max="923" width="10.7109375" customWidth="1"/>
    <col min="924" max="924" width="16.7109375" customWidth="1"/>
    <col min="1116" max="1116" width="3.42578125" customWidth="1"/>
    <col min="1119" max="1119" width="3.42578125" customWidth="1"/>
    <col min="1166" max="1176" width="8.7109375" customWidth="1"/>
    <col min="1177" max="1177" width="10.7109375" customWidth="1"/>
    <col min="1178" max="1178" width="12.7109375" customWidth="1"/>
    <col min="1179" max="1179" width="10.7109375" customWidth="1"/>
    <col min="1180" max="1180" width="16.7109375" customWidth="1"/>
    <col min="1372" max="1372" width="3.42578125" customWidth="1"/>
    <col min="1375" max="1375" width="3.42578125" customWidth="1"/>
    <col min="1422" max="1432" width="8.7109375" customWidth="1"/>
    <col min="1433" max="1433" width="10.7109375" customWidth="1"/>
    <col min="1434" max="1434" width="12.7109375" customWidth="1"/>
    <col min="1435" max="1435" width="10.7109375" customWidth="1"/>
    <col min="1436" max="1436" width="16.7109375" customWidth="1"/>
    <col min="1628" max="1628" width="3.42578125" customWidth="1"/>
    <col min="1631" max="1631" width="3.42578125" customWidth="1"/>
    <col min="1678" max="1688" width="8.7109375" customWidth="1"/>
    <col min="1689" max="1689" width="10.7109375" customWidth="1"/>
    <col min="1690" max="1690" width="12.7109375" customWidth="1"/>
    <col min="1691" max="1691" width="10.7109375" customWidth="1"/>
    <col min="1692" max="1692" width="16.7109375" customWidth="1"/>
    <col min="1884" max="1884" width="3.42578125" customWidth="1"/>
    <col min="1887" max="1887" width="3.42578125" customWidth="1"/>
    <col min="1934" max="1944" width="8.7109375" customWidth="1"/>
    <col min="1945" max="1945" width="10.7109375" customWidth="1"/>
    <col min="1946" max="1946" width="12.7109375" customWidth="1"/>
    <col min="1947" max="1947" width="10.7109375" customWidth="1"/>
    <col min="1948" max="1948" width="16.7109375" customWidth="1"/>
    <col min="2140" max="2140" width="3.42578125" customWidth="1"/>
    <col min="2143" max="2143" width="3.42578125" customWidth="1"/>
    <col min="2190" max="2200" width="8.7109375" customWidth="1"/>
    <col min="2201" max="2201" width="10.7109375" customWidth="1"/>
    <col min="2202" max="2202" width="12.7109375" customWidth="1"/>
    <col min="2203" max="2203" width="10.7109375" customWidth="1"/>
    <col min="2204" max="2204" width="16.7109375" customWidth="1"/>
    <col min="2396" max="2396" width="3.42578125" customWidth="1"/>
    <col min="2399" max="2399" width="3.42578125" customWidth="1"/>
    <col min="2446" max="2456" width="8.7109375" customWidth="1"/>
    <col min="2457" max="2457" width="10.7109375" customWidth="1"/>
    <col min="2458" max="2458" width="12.7109375" customWidth="1"/>
    <col min="2459" max="2459" width="10.7109375" customWidth="1"/>
    <col min="2460" max="2460" width="16.7109375" customWidth="1"/>
    <col min="2652" max="2652" width="3.42578125" customWidth="1"/>
    <col min="2655" max="2655" width="3.42578125" customWidth="1"/>
    <col min="2702" max="2712" width="8.7109375" customWidth="1"/>
    <col min="2713" max="2713" width="10.7109375" customWidth="1"/>
    <col min="2714" max="2714" width="12.7109375" customWidth="1"/>
    <col min="2715" max="2715" width="10.7109375" customWidth="1"/>
    <col min="2716" max="2716" width="16.7109375" customWidth="1"/>
    <col min="2908" max="2908" width="3.42578125" customWidth="1"/>
    <col min="2911" max="2911" width="3.42578125" customWidth="1"/>
    <col min="2958" max="2968" width="8.7109375" customWidth="1"/>
    <col min="2969" max="2969" width="10.7109375" customWidth="1"/>
    <col min="2970" max="2970" width="12.7109375" customWidth="1"/>
    <col min="2971" max="2971" width="10.7109375" customWidth="1"/>
    <col min="2972" max="2972" width="16.7109375" customWidth="1"/>
    <col min="3164" max="3164" width="3.42578125" customWidth="1"/>
    <col min="3167" max="3167" width="3.42578125" customWidth="1"/>
    <col min="3214" max="3224" width="8.7109375" customWidth="1"/>
    <col min="3225" max="3225" width="10.7109375" customWidth="1"/>
    <col min="3226" max="3226" width="12.7109375" customWidth="1"/>
    <col min="3227" max="3227" width="10.7109375" customWidth="1"/>
    <col min="3228" max="3228" width="16.7109375" customWidth="1"/>
    <col min="3420" max="3420" width="3.42578125" customWidth="1"/>
    <col min="3423" max="3423" width="3.42578125" customWidth="1"/>
    <col min="3470" max="3480" width="8.7109375" customWidth="1"/>
    <col min="3481" max="3481" width="10.7109375" customWidth="1"/>
    <col min="3482" max="3482" width="12.7109375" customWidth="1"/>
    <col min="3483" max="3483" width="10.7109375" customWidth="1"/>
    <col min="3484" max="3484" width="16.7109375" customWidth="1"/>
    <col min="3676" max="3676" width="3.42578125" customWidth="1"/>
    <col min="3679" max="3679" width="3.42578125" customWidth="1"/>
    <col min="3726" max="3736" width="8.7109375" customWidth="1"/>
    <col min="3737" max="3737" width="10.7109375" customWidth="1"/>
    <col min="3738" max="3738" width="12.7109375" customWidth="1"/>
    <col min="3739" max="3739" width="10.7109375" customWidth="1"/>
    <col min="3740" max="3740" width="16.7109375" customWidth="1"/>
    <col min="3932" max="3932" width="3.42578125" customWidth="1"/>
    <col min="3935" max="3935" width="3.42578125" customWidth="1"/>
    <col min="3982" max="3992" width="8.7109375" customWidth="1"/>
    <col min="3993" max="3993" width="10.7109375" customWidth="1"/>
    <col min="3994" max="3994" width="12.7109375" customWidth="1"/>
    <col min="3995" max="3995" width="10.7109375" customWidth="1"/>
    <col min="3996" max="3996" width="16.7109375" customWidth="1"/>
    <col min="4188" max="4188" width="3.42578125" customWidth="1"/>
    <col min="4191" max="4191" width="3.42578125" customWidth="1"/>
    <col min="4238" max="4248" width="8.7109375" customWidth="1"/>
    <col min="4249" max="4249" width="10.7109375" customWidth="1"/>
    <col min="4250" max="4250" width="12.7109375" customWidth="1"/>
    <col min="4251" max="4251" width="10.7109375" customWidth="1"/>
    <col min="4252" max="4252" width="16.7109375" customWidth="1"/>
    <col min="4444" max="4444" width="3.42578125" customWidth="1"/>
    <col min="4447" max="4447" width="3.42578125" customWidth="1"/>
    <col min="4494" max="4504" width="8.7109375" customWidth="1"/>
    <col min="4505" max="4505" width="10.7109375" customWidth="1"/>
    <col min="4506" max="4506" width="12.7109375" customWidth="1"/>
    <col min="4507" max="4507" width="10.7109375" customWidth="1"/>
    <col min="4508" max="4508" width="16.7109375" customWidth="1"/>
    <col min="4700" max="4700" width="3.42578125" customWidth="1"/>
    <col min="4703" max="4703" width="3.42578125" customWidth="1"/>
    <col min="4750" max="4760" width="8.7109375" customWidth="1"/>
    <col min="4761" max="4761" width="10.7109375" customWidth="1"/>
    <col min="4762" max="4762" width="12.7109375" customWidth="1"/>
    <col min="4763" max="4763" width="10.7109375" customWidth="1"/>
    <col min="4764" max="4764" width="16.7109375" customWidth="1"/>
    <col min="4956" max="4956" width="3.42578125" customWidth="1"/>
    <col min="4959" max="4959" width="3.42578125" customWidth="1"/>
    <col min="5006" max="5016" width="8.7109375" customWidth="1"/>
    <col min="5017" max="5017" width="10.7109375" customWidth="1"/>
    <col min="5018" max="5018" width="12.7109375" customWidth="1"/>
    <col min="5019" max="5019" width="10.7109375" customWidth="1"/>
    <col min="5020" max="5020" width="16.7109375" customWidth="1"/>
    <col min="5212" max="5212" width="3.42578125" customWidth="1"/>
    <col min="5215" max="5215" width="3.42578125" customWidth="1"/>
    <col min="5262" max="5272" width="8.7109375" customWidth="1"/>
    <col min="5273" max="5273" width="10.7109375" customWidth="1"/>
    <col min="5274" max="5274" width="12.7109375" customWidth="1"/>
    <col min="5275" max="5275" width="10.7109375" customWidth="1"/>
    <col min="5276" max="5276" width="16.7109375" customWidth="1"/>
    <col min="5468" max="5468" width="3.42578125" customWidth="1"/>
    <col min="5471" max="5471" width="3.42578125" customWidth="1"/>
    <col min="5518" max="5528" width="8.7109375" customWidth="1"/>
    <col min="5529" max="5529" width="10.7109375" customWidth="1"/>
    <col min="5530" max="5530" width="12.7109375" customWidth="1"/>
    <col min="5531" max="5531" width="10.7109375" customWidth="1"/>
    <col min="5532" max="5532" width="16.7109375" customWidth="1"/>
    <col min="5724" max="5724" width="3.42578125" customWidth="1"/>
    <col min="5727" max="5727" width="3.42578125" customWidth="1"/>
    <col min="5774" max="5784" width="8.7109375" customWidth="1"/>
    <col min="5785" max="5785" width="10.7109375" customWidth="1"/>
    <col min="5786" max="5786" width="12.7109375" customWidth="1"/>
    <col min="5787" max="5787" width="10.7109375" customWidth="1"/>
    <col min="5788" max="5788" width="16.7109375" customWidth="1"/>
    <col min="5980" max="5980" width="3.42578125" customWidth="1"/>
    <col min="5983" max="5983" width="3.42578125" customWidth="1"/>
    <col min="6030" max="6040" width="8.7109375" customWidth="1"/>
    <col min="6041" max="6041" width="10.7109375" customWidth="1"/>
    <col min="6042" max="6042" width="12.7109375" customWidth="1"/>
    <col min="6043" max="6043" width="10.7109375" customWidth="1"/>
    <col min="6044" max="6044" width="16.7109375" customWidth="1"/>
    <col min="6236" max="6236" width="3.42578125" customWidth="1"/>
    <col min="6239" max="6239" width="3.42578125" customWidth="1"/>
    <col min="6286" max="6296" width="8.7109375" customWidth="1"/>
    <col min="6297" max="6297" width="10.7109375" customWidth="1"/>
    <col min="6298" max="6298" width="12.7109375" customWidth="1"/>
    <col min="6299" max="6299" width="10.7109375" customWidth="1"/>
    <col min="6300" max="6300" width="16.7109375" customWidth="1"/>
    <col min="6492" max="6492" width="3.42578125" customWidth="1"/>
    <col min="6495" max="6495" width="3.42578125" customWidth="1"/>
    <col min="6542" max="6552" width="8.7109375" customWidth="1"/>
    <col min="6553" max="6553" width="10.7109375" customWidth="1"/>
    <col min="6554" max="6554" width="12.7109375" customWidth="1"/>
    <col min="6555" max="6555" width="10.7109375" customWidth="1"/>
    <col min="6556" max="6556" width="16.7109375" customWidth="1"/>
    <col min="6748" max="6748" width="3.42578125" customWidth="1"/>
    <col min="6751" max="6751" width="3.42578125" customWidth="1"/>
    <col min="6798" max="6808" width="8.7109375" customWidth="1"/>
    <col min="6809" max="6809" width="10.7109375" customWidth="1"/>
    <col min="6810" max="6810" width="12.7109375" customWidth="1"/>
    <col min="6811" max="6811" width="10.7109375" customWidth="1"/>
    <col min="6812" max="6812" width="16.7109375" customWidth="1"/>
    <col min="7004" max="7004" width="3.42578125" customWidth="1"/>
    <col min="7007" max="7007" width="3.42578125" customWidth="1"/>
    <col min="7054" max="7064" width="8.7109375" customWidth="1"/>
    <col min="7065" max="7065" width="10.7109375" customWidth="1"/>
    <col min="7066" max="7066" width="12.7109375" customWidth="1"/>
    <col min="7067" max="7067" width="10.7109375" customWidth="1"/>
    <col min="7068" max="7068" width="16.7109375" customWidth="1"/>
    <col min="7260" max="7260" width="3.42578125" customWidth="1"/>
    <col min="7263" max="7263" width="3.42578125" customWidth="1"/>
    <col min="7310" max="7320" width="8.7109375" customWidth="1"/>
    <col min="7321" max="7321" width="10.7109375" customWidth="1"/>
    <col min="7322" max="7322" width="12.7109375" customWidth="1"/>
    <col min="7323" max="7323" width="10.7109375" customWidth="1"/>
    <col min="7324" max="7324" width="16.7109375" customWidth="1"/>
    <col min="7516" max="7516" width="3.42578125" customWidth="1"/>
    <col min="7519" max="7519" width="3.42578125" customWidth="1"/>
    <col min="7566" max="7576" width="8.7109375" customWidth="1"/>
    <col min="7577" max="7577" width="10.7109375" customWidth="1"/>
    <col min="7578" max="7578" width="12.7109375" customWidth="1"/>
    <col min="7579" max="7579" width="10.7109375" customWidth="1"/>
    <col min="7580" max="7580" width="16.7109375" customWidth="1"/>
    <col min="7772" max="7772" width="3.42578125" customWidth="1"/>
    <col min="7775" max="7775" width="3.42578125" customWidth="1"/>
    <col min="7822" max="7832" width="8.7109375" customWidth="1"/>
    <col min="7833" max="7833" width="10.7109375" customWidth="1"/>
    <col min="7834" max="7834" width="12.7109375" customWidth="1"/>
    <col min="7835" max="7835" width="10.7109375" customWidth="1"/>
    <col min="7836" max="7836" width="16.7109375" customWidth="1"/>
    <col min="8028" max="8028" width="3.42578125" customWidth="1"/>
    <col min="8031" max="8031" width="3.42578125" customWidth="1"/>
    <col min="8078" max="8088" width="8.7109375" customWidth="1"/>
    <col min="8089" max="8089" width="10.7109375" customWidth="1"/>
    <col min="8090" max="8090" width="12.7109375" customWidth="1"/>
    <col min="8091" max="8091" width="10.7109375" customWidth="1"/>
    <col min="8092" max="8092" width="16.7109375" customWidth="1"/>
    <col min="8284" max="8284" width="3.42578125" customWidth="1"/>
    <col min="8287" max="8287" width="3.42578125" customWidth="1"/>
    <col min="8334" max="8344" width="8.7109375" customWidth="1"/>
    <col min="8345" max="8345" width="10.7109375" customWidth="1"/>
    <col min="8346" max="8346" width="12.7109375" customWidth="1"/>
    <col min="8347" max="8347" width="10.7109375" customWidth="1"/>
    <col min="8348" max="8348" width="16.7109375" customWidth="1"/>
    <col min="8540" max="8540" width="3.42578125" customWidth="1"/>
    <col min="8543" max="8543" width="3.42578125" customWidth="1"/>
    <col min="8590" max="8600" width="8.7109375" customWidth="1"/>
    <col min="8601" max="8601" width="10.7109375" customWidth="1"/>
    <col min="8602" max="8602" width="12.7109375" customWidth="1"/>
    <col min="8603" max="8603" width="10.7109375" customWidth="1"/>
    <col min="8604" max="8604" width="16.7109375" customWidth="1"/>
    <col min="8796" max="8796" width="3.42578125" customWidth="1"/>
    <col min="8799" max="8799" width="3.42578125" customWidth="1"/>
    <col min="8846" max="8856" width="8.7109375" customWidth="1"/>
    <col min="8857" max="8857" width="10.7109375" customWidth="1"/>
    <col min="8858" max="8858" width="12.7109375" customWidth="1"/>
    <col min="8859" max="8859" width="10.7109375" customWidth="1"/>
    <col min="8860" max="8860" width="16.7109375" customWidth="1"/>
    <col min="9052" max="9052" width="3.42578125" customWidth="1"/>
    <col min="9055" max="9055" width="3.42578125" customWidth="1"/>
    <col min="9102" max="9112" width="8.7109375" customWidth="1"/>
    <col min="9113" max="9113" width="10.7109375" customWidth="1"/>
    <col min="9114" max="9114" width="12.7109375" customWidth="1"/>
    <col min="9115" max="9115" width="10.7109375" customWidth="1"/>
    <col min="9116" max="9116" width="16.7109375" customWidth="1"/>
    <col min="9308" max="9308" width="3.42578125" customWidth="1"/>
    <col min="9311" max="9311" width="3.42578125" customWidth="1"/>
    <col min="9358" max="9368" width="8.7109375" customWidth="1"/>
    <col min="9369" max="9369" width="10.7109375" customWidth="1"/>
    <col min="9370" max="9370" width="12.7109375" customWidth="1"/>
    <col min="9371" max="9371" width="10.7109375" customWidth="1"/>
    <col min="9372" max="9372" width="16.7109375" customWidth="1"/>
    <col min="9564" max="9564" width="3.42578125" customWidth="1"/>
    <col min="9567" max="9567" width="3.42578125" customWidth="1"/>
    <col min="9614" max="9624" width="8.7109375" customWidth="1"/>
    <col min="9625" max="9625" width="10.7109375" customWidth="1"/>
    <col min="9626" max="9626" width="12.7109375" customWidth="1"/>
    <col min="9627" max="9627" width="10.7109375" customWidth="1"/>
    <col min="9628" max="9628" width="16.7109375" customWidth="1"/>
    <col min="9820" max="9820" width="3.42578125" customWidth="1"/>
    <col min="9823" max="9823" width="3.42578125" customWidth="1"/>
    <col min="9870" max="9880" width="8.7109375" customWidth="1"/>
    <col min="9881" max="9881" width="10.7109375" customWidth="1"/>
    <col min="9882" max="9882" width="12.7109375" customWidth="1"/>
    <col min="9883" max="9883" width="10.7109375" customWidth="1"/>
    <col min="9884" max="9884" width="16.7109375" customWidth="1"/>
    <col min="10076" max="10076" width="3.42578125" customWidth="1"/>
    <col min="10079" max="10079" width="3.42578125" customWidth="1"/>
    <col min="10126" max="10136" width="8.7109375" customWidth="1"/>
    <col min="10137" max="10137" width="10.7109375" customWidth="1"/>
    <col min="10138" max="10138" width="12.7109375" customWidth="1"/>
    <col min="10139" max="10139" width="10.7109375" customWidth="1"/>
    <col min="10140" max="10140" width="16.7109375" customWidth="1"/>
    <col min="10332" max="10332" width="3.42578125" customWidth="1"/>
    <col min="10335" max="10335" width="3.42578125" customWidth="1"/>
    <col min="10382" max="10392" width="8.7109375" customWidth="1"/>
    <col min="10393" max="10393" width="10.7109375" customWidth="1"/>
    <col min="10394" max="10394" width="12.7109375" customWidth="1"/>
    <col min="10395" max="10395" width="10.7109375" customWidth="1"/>
    <col min="10396" max="10396" width="16.7109375" customWidth="1"/>
    <col min="10588" max="10588" width="3.42578125" customWidth="1"/>
    <col min="10591" max="10591" width="3.42578125" customWidth="1"/>
    <col min="10638" max="10648" width="8.7109375" customWidth="1"/>
    <col min="10649" max="10649" width="10.7109375" customWidth="1"/>
    <col min="10650" max="10650" width="12.7109375" customWidth="1"/>
    <col min="10651" max="10651" width="10.7109375" customWidth="1"/>
    <col min="10652" max="10652" width="16.7109375" customWidth="1"/>
    <col min="10844" max="10844" width="3.42578125" customWidth="1"/>
    <col min="10847" max="10847" width="3.42578125" customWidth="1"/>
    <col min="10894" max="10904" width="8.7109375" customWidth="1"/>
    <col min="10905" max="10905" width="10.7109375" customWidth="1"/>
    <col min="10906" max="10906" width="12.7109375" customWidth="1"/>
    <col min="10907" max="10907" width="10.7109375" customWidth="1"/>
    <col min="10908" max="10908" width="16.7109375" customWidth="1"/>
    <col min="11100" max="11100" width="3.42578125" customWidth="1"/>
    <col min="11103" max="11103" width="3.42578125" customWidth="1"/>
    <col min="11150" max="11160" width="8.7109375" customWidth="1"/>
    <col min="11161" max="11161" width="10.7109375" customWidth="1"/>
    <col min="11162" max="11162" width="12.7109375" customWidth="1"/>
    <col min="11163" max="11163" width="10.7109375" customWidth="1"/>
    <col min="11164" max="11164" width="16.7109375" customWidth="1"/>
    <col min="11356" max="11356" width="3.42578125" customWidth="1"/>
    <col min="11359" max="11359" width="3.42578125" customWidth="1"/>
    <col min="11406" max="11416" width="8.7109375" customWidth="1"/>
    <col min="11417" max="11417" width="10.7109375" customWidth="1"/>
    <col min="11418" max="11418" width="12.7109375" customWidth="1"/>
    <col min="11419" max="11419" width="10.7109375" customWidth="1"/>
    <col min="11420" max="11420" width="16.7109375" customWidth="1"/>
    <col min="11612" max="11612" width="3.42578125" customWidth="1"/>
    <col min="11615" max="11615" width="3.42578125" customWidth="1"/>
    <col min="11662" max="11672" width="8.7109375" customWidth="1"/>
    <col min="11673" max="11673" width="10.7109375" customWidth="1"/>
    <col min="11674" max="11674" width="12.7109375" customWidth="1"/>
    <col min="11675" max="11675" width="10.7109375" customWidth="1"/>
    <col min="11676" max="11676" width="16.7109375" customWidth="1"/>
    <col min="11868" max="11868" width="3.42578125" customWidth="1"/>
    <col min="11871" max="11871" width="3.42578125" customWidth="1"/>
    <col min="11918" max="11928" width="8.7109375" customWidth="1"/>
    <col min="11929" max="11929" width="10.7109375" customWidth="1"/>
    <col min="11930" max="11930" width="12.7109375" customWidth="1"/>
    <col min="11931" max="11931" width="10.7109375" customWidth="1"/>
    <col min="11932" max="11932" width="16.7109375" customWidth="1"/>
    <col min="12124" max="12124" width="3.42578125" customWidth="1"/>
    <col min="12127" max="12127" width="3.42578125" customWidth="1"/>
    <col min="12174" max="12184" width="8.7109375" customWidth="1"/>
    <col min="12185" max="12185" width="10.7109375" customWidth="1"/>
    <col min="12186" max="12186" width="12.7109375" customWidth="1"/>
    <col min="12187" max="12187" width="10.7109375" customWidth="1"/>
    <col min="12188" max="12188" width="16.7109375" customWidth="1"/>
    <col min="12380" max="12380" width="3.42578125" customWidth="1"/>
    <col min="12383" max="12383" width="3.42578125" customWidth="1"/>
    <col min="12430" max="12440" width="8.7109375" customWidth="1"/>
    <col min="12441" max="12441" width="10.7109375" customWidth="1"/>
    <col min="12442" max="12442" width="12.7109375" customWidth="1"/>
    <col min="12443" max="12443" width="10.7109375" customWidth="1"/>
    <col min="12444" max="12444" width="16.7109375" customWidth="1"/>
    <col min="12636" max="12636" width="3.42578125" customWidth="1"/>
    <col min="12639" max="12639" width="3.42578125" customWidth="1"/>
    <col min="12686" max="12696" width="8.7109375" customWidth="1"/>
    <col min="12697" max="12697" width="10.7109375" customWidth="1"/>
    <col min="12698" max="12698" width="12.7109375" customWidth="1"/>
    <col min="12699" max="12699" width="10.7109375" customWidth="1"/>
    <col min="12700" max="12700" width="16.7109375" customWidth="1"/>
    <col min="12892" max="12892" width="3.42578125" customWidth="1"/>
    <col min="12895" max="12895" width="3.42578125" customWidth="1"/>
    <col min="12942" max="12952" width="8.7109375" customWidth="1"/>
    <col min="12953" max="12953" width="10.7109375" customWidth="1"/>
    <col min="12954" max="12954" width="12.7109375" customWidth="1"/>
    <col min="12955" max="12955" width="10.7109375" customWidth="1"/>
    <col min="12956" max="12956" width="16.7109375" customWidth="1"/>
    <col min="13148" max="13148" width="3.42578125" customWidth="1"/>
    <col min="13151" max="13151" width="3.42578125" customWidth="1"/>
    <col min="13198" max="13208" width="8.7109375" customWidth="1"/>
    <col min="13209" max="13209" width="10.7109375" customWidth="1"/>
    <col min="13210" max="13210" width="12.7109375" customWidth="1"/>
    <col min="13211" max="13211" width="10.7109375" customWidth="1"/>
    <col min="13212" max="13212" width="16.7109375" customWidth="1"/>
    <col min="13404" max="13404" width="3.42578125" customWidth="1"/>
    <col min="13407" max="13407" width="3.42578125" customWidth="1"/>
    <col min="13454" max="13464" width="8.7109375" customWidth="1"/>
    <col min="13465" max="13465" width="10.7109375" customWidth="1"/>
    <col min="13466" max="13466" width="12.7109375" customWidth="1"/>
    <col min="13467" max="13467" width="10.7109375" customWidth="1"/>
    <col min="13468" max="13468" width="16.7109375" customWidth="1"/>
    <col min="13660" max="13660" width="3.42578125" customWidth="1"/>
    <col min="13663" max="13663" width="3.42578125" customWidth="1"/>
    <col min="13710" max="13720" width="8.7109375" customWidth="1"/>
    <col min="13721" max="13721" width="10.7109375" customWidth="1"/>
    <col min="13722" max="13722" width="12.7109375" customWidth="1"/>
    <col min="13723" max="13723" width="10.7109375" customWidth="1"/>
    <col min="13724" max="13724" width="16.7109375" customWidth="1"/>
    <col min="13916" max="13916" width="3.42578125" customWidth="1"/>
    <col min="13919" max="13919" width="3.42578125" customWidth="1"/>
    <col min="13966" max="13976" width="8.7109375" customWidth="1"/>
    <col min="13977" max="13977" width="10.7109375" customWidth="1"/>
    <col min="13978" max="13978" width="12.7109375" customWidth="1"/>
    <col min="13979" max="13979" width="10.7109375" customWidth="1"/>
    <col min="13980" max="13980" width="16.7109375" customWidth="1"/>
    <col min="14172" max="14172" width="3.42578125" customWidth="1"/>
    <col min="14175" max="14175" width="3.42578125" customWidth="1"/>
    <col min="14222" max="14232" width="8.7109375" customWidth="1"/>
    <col min="14233" max="14233" width="10.7109375" customWidth="1"/>
    <col min="14234" max="14234" width="12.7109375" customWidth="1"/>
    <col min="14235" max="14235" width="10.7109375" customWidth="1"/>
    <col min="14236" max="14236" width="16.7109375" customWidth="1"/>
    <col min="14428" max="14428" width="3.42578125" customWidth="1"/>
    <col min="14431" max="14431" width="3.42578125" customWidth="1"/>
    <col min="14478" max="14488" width="8.7109375" customWidth="1"/>
    <col min="14489" max="14489" width="10.7109375" customWidth="1"/>
    <col min="14490" max="14490" width="12.7109375" customWidth="1"/>
    <col min="14491" max="14491" width="10.7109375" customWidth="1"/>
    <col min="14492" max="14492" width="16.7109375" customWidth="1"/>
    <col min="14684" max="14684" width="3.42578125" customWidth="1"/>
    <col min="14687" max="14687" width="3.42578125" customWidth="1"/>
    <col min="14734" max="14744" width="8.7109375" customWidth="1"/>
    <col min="14745" max="14745" width="10.7109375" customWidth="1"/>
    <col min="14746" max="14746" width="12.7109375" customWidth="1"/>
    <col min="14747" max="14747" width="10.7109375" customWidth="1"/>
    <col min="14748" max="14748" width="16.7109375" customWidth="1"/>
    <col min="14940" max="14940" width="3.42578125" customWidth="1"/>
    <col min="14943" max="14943" width="3.42578125" customWidth="1"/>
    <col min="14990" max="15000" width="8.7109375" customWidth="1"/>
    <col min="15001" max="15001" width="10.7109375" customWidth="1"/>
    <col min="15002" max="15002" width="12.7109375" customWidth="1"/>
    <col min="15003" max="15003" width="10.7109375" customWidth="1"/>
    <col min="15004" max="15004" width="16.7109375" customWidth="1"/>
    <col min="15196" max="15196" width="3.42578125" customWidth="1"/>
    <col min="15199" max="15199" width="3.42578125" customWidth="1"/>
    <col min="15246" max="15256" width="8.7109375" customWidth="1"/>
    <col min="15257" max="15257" width="10.7109375" customWidth="1"/>
    <col min="15258" max="15258" width="12.7109375" customWidth="1"/>
    <col min="15259" max="15259" width="10.7109375" customWidth="1"/>
    <col min="15260" max="15260" width="16.7109375" customWidth="1"/>
    <col min="15452" max="15452" width="3.42578125" customWidth="1"/>
    <col min="15455" max="15455" width="3.42578125" customWidth="1"/>
    <col min="15502" max="15512" width="8.7109375" customWidth="1"/>
    <col min="15513" max="15513" width="10.7109375" customWidth="1"/>
    <col min="15514" max="15514" width="12.7109375" customWidth="1"/>
    <col min="15515" max="15515" width="10.7109375" customWidth="1"/>
    <col min="15516" max="15516" width="16.7109375" customWidth="1"/>
    <col min="15708" max="15708" width="3.42578125" customWidth="1"/>
    <col min="15711" max="15711" width="3.42578125" customWidth="1"/>
    <col min="15758" max="15768" width="8.7109375" customWidth="1"/>
    <col min="15769" max="15769" width="10.7109375" customWidth="1"/>
    <col min="15770" max="15770" width="12.7109375" customWidth="1"/>
    <col min="15771" max="15771" width="10.7109375" customWidth="1"/>
    <col min="15772" max="15772" width="16.7109375" customWidth="1"/>
    <col min="15964" max="15964" width="3.42578125" customWidth="1"/>
    <col min="15967" max="15967" width="3.42578125" customWidth="1"/>
    <col min="16014" max="16024" width="8.7109375" customWidth="1"/>
    <col min="16025" max="16025" width="10.7109375" customWidth="1"/>
    <col min="16026" max="16026" width="12.7109375" customWidth="1"/>
    <col min="16027" max="16027" width="10.7109375" customWidth="1"/>
    <col min="16028" max="16028" width="16.7109375" customWidth="1"/>
    <col min="16220" max="16220" width="3.42578125" customWidth="1"/>
    <col min="16223" max="16223" width="3.42578125" customWidth="1"/>
    <col min="16267" max="16384" width="9.140625" customWidth="1"/>
  </cols>
  <sheetData>
    <row r="1" spans="1:19" ht="17.25" customHeight="1" thickBot="1">
      <c r="A1" s="50" t="s">
        <v>271</v>
      </c>
      <c r="B1" s="5"/>
      <c r="C1" s="5"/>
      <c r="D1" s="5"/>
      <c r="E1" s="5"/>
      <c r="F1" s="5"/>
      <c r="G1" s="5"/>
      <c r="H1" s="5"/>
      <c r="I1" s="5"/>
      <c r="J1" s="5"/>
      <c r="K1" s="5"/>
      <c r="L1" s="5"/>
    </row>
    <row r="2" spans="1:19" s="7" customFormat="1" ht="28.5" customHeight="1" thickBot="1">
      <c r="A2" s="34"/>
      <c r="B2" s="20" t="s">
        <v>46</v>
      </c>
      <c r="C2" s="20" t="s">
        <v>79</v>
      </c>
      <c r="D2" s="20" t="s">
        <v>80</v>
      </c>
      <c r="E2" s="20" t="s">
        <v>193</v>
      </c>
      <c r="F2" s="20" t="s">
        <v>194</v>
      </c>
      <c r="G2" s="20" t="s">
        <v>195</v>
      </c>
      <c r="H2" s="20" t="s">
        <v>196</v>
      </c>
      <c r="I2" s="20" t="s">
        <v>197</v>
      </c>
      <c r="J2" s="20" t="s">
        <v>198</v>
      </c>
      <c r="K2" s="6" t="s">
        <v>199</v>
      </c>
      <c r="L2" s="6" t="s">
        <v>228</v>
      </c>
    </row>
    <row r="3" spans="1:19" ht="15" customHeight="1">
      <c r="A3" s="16"/>
      <c r="B3" s="290" t="s">
        <v>201</v>
      </c>
      <c r="C3" s="290"/>
      <c r="D3" s="290"/>
      <c r="E3" s="290"/>
      <c r="F3" s="290"/>
      <c r="G3" s="290"/>
      <c r="H3" s="290"/>
      <c r="I3" s="290"/>
      <c r="J3" s="290"/>
      <c r="K3" s="153"/>
      <c r="L3" s="153"/>
    </row>
    <row r="4" spans="1:19">
      <c r="A4" s="16" t="s">
        <v>3</v>
      </c>
      <c r="B4" s="112">
        <v>18004</v>
      </c>
      <c r="C4" s="112">
        <v>19484</v>
      </c>
      <c r="D4" s="112">
        <v>20843</v>
      </c>
      <c r="E4" s="112">
        <v>22879</v>
      </c>
      <c r="F4" s="112">
        <v>22945</v>
      </c>
      <c r="G4" s="112">
        <v>22890</v>
      </c>
      <c r="H4" s="112">
        <v>19393</v>
      </c>
      <c r="I4" s="112">
        <v>24172</v>
      </c>
      <c r="J4" s="112">
        <v>26529</v>
      </c>
      <c r="K4" s="68" t="s">
        <v>272</v>
      </c>
      <c r="L4" s="68" t="s">
        <v>86</v>
      </c>
    </row>
    <row r="5" spans="1:19">
      <c r="A5" s="16" t="s">
        <v>4</v>
      </c>
      <c r="B5" s="112">
        <v>2760.1</v>
      </c>
      <c r="C5" s="112">
        <v>2875.3</v>
      </c>
      <c r="D5" s="112">
        <v>3080.8</v>
      </c>
      <c r="E5" s="112">
        <v>3194.9</v>
      </c>
      <c r="F5" s="112">
        <v>2744</v>
      </c>
      <c r="G5" s="112">
        <v>2861.3</v>
      </c>
      <c r="H5" s="112">
        <v>2229.1</v>
      </c>
      <c r="I5" s="112">
        <v>2949.9</v>
      </c>
      <c r="J5" s="112">
        <v>3230.5</v>
      </c>
      <c r="K5" s="68">
        <v>1.1000000000000001</v>
      </c>
      <c r="L5" s="68">
        <v>0.3</v>
      </c>
    </row>
    <row r="6" spans="1:19">
      <c r="A6" s="16" t="s">
        <v>5</v>
      </c>
      <c r="B6" s="112">
        <v>24752</v>
      </c>
      <c r="C6" s="7">
        <v>27917</v>
      </c>
      <c r="D6" s="112">
        <v>29561</v>
      </c>
      <c r="E6" s="112">
        <v>30689</v>
      </c>
      <c r="F6" s="112">
        <v>27546</v>
      </c>
      <c r="G6" s="112">
        <v>26633</v>
      </c>
      <c r="H6" s="112">
        <v>23217</v>
      </c>
      <c r="I6" s="112">
        <v>27961</v>
      </c>
      <c r="J6" s="112">
        <v>28231</v>
      </c>
      <c r="K6" s="68">
        <v>-45</v>
      </c>
      <c r="L6" s="68">
        <v>-1.3</v>
      </c>
    </row>
    <row r="7" spans="1:19">
      <c r="A7" s="16" t="s">
        <v>6</v>
      </c>
      <c r="B7" s="112">
        <v>6948</v>
      </c>
      <c r="C7" s="7">
        <v>7277.4</v>
      </c>
      <c r="D7" s="112">
        <v>7859.6</v>
      </c>
      <c r="E7" s="112">
        <v>7942.2</v>
      </c>
      <c r="F7" s="112">
        <v>7469</v>
      </c>
      <c r="G7" s="112">
        <v>7209.1</v>
      </c>
      <c r="H7" s="112">
        <v>6128.1</v>
      </c>
      <c r="I7" s="112">
        <v>7307.3</v>
      </c>
      <c r="J7" s="112">
        <v>7610.3</v>
      </c>
      <c r="K7" s="68">
        <v>-24.3</v>
      </c>
      <c r="L7" s="68">
        <v>-2.6</v>
      </c>
    </row>
    <row r="8" spans="1:19">
      <c r="A8" s="16" t="s">
        <v>7</v>
      </c>
      <c r="B8" s="112">
        <v>2287</v>
      </c>
      <c r="C8" s="112">
        <v>2538.6999999999998</v>
      </c>
      <c r="D8" s="112">
        <v>2904.8</v>
      </c>
      <c r="E8" s="112">
        <v>2857</v>
      </c>
      <c r="F8" s="112">
        <v>2728.4</v>
      </c>
      <c r="G8" s="112">
        <v>3033.8</v>
      </c>
      <c r="H8" s="112">
        <v>2241.6</v>
      </c>
      <c r="I8" s="112">
        <v>2720.5</v>
      </c>
      <c r="J8" s="112">
        <v>3115.8</v>
      </c>
      <c r="K8" s="68">
        <v>45.2</v>
      </c>
      <c r="L8" s="68">
        <v>14.3</v>
      </c>
    </row>
    <row r="9" spans="1:19">
      <c r="A9" s="16" t="s">
        <v>8</v>
      </c>
      <c r="B9" s="112">
        <v>346</v>
      </c>
      <c r="C9" s="112">
        <v>512</v>
      </c>
      <c r="D9" s="112">
        <v>715</v>
      </c>
      <c r="E9" s="112">
        <v>794</v>
      </c>
      <c r="F9" s="112">
        <v>968</v>
      </c>
      <c r="G9" s="112">
        <v>972</v>
      </c>
      <c r="H9" s="112">
        <v>857</v>
      </c>
      <c r="I9" s="112">
        <v>1030</v>
      </c>
      <c r="J9" s="112">
        <v>1213</v>
      </c>
      <c r="K9" s="68" t="s">
        <v>273</v>
      </c>
      <c r="L9" s="68" t="s">
        <v>110</v>
      </c>
    </row>
    <row r="10" spans="1:19">
      <c r="A10" s="16" t="s">
        <v>9</v>
      </c>
      <c r="B10" s="112">
        <v>392.77</v>
      </c>
      <c r="C10" s="112">
        <v>424.66</v>
      </c>
      <c r="D10" s="112">
        <v>518.52</v>
      </c>
      <c r="E10" s="112">
        <v>457.83</v>
      </c>
      <c r="F10" s="112">
        <v>435.07</v>
      </c>
      <c r="G10" s="112">
        <v>341.38</v>
      </c>
      <c r="H10" s="112">
        <v>238.84</v>
      </c>
      <c r="I10" s="112">
        <v>385.11</v>
      </c>
      <c r="J10" s="112">
        <v>429.73</v>
      </c>
      <c r="K10" s="68">
        <v>-10.8</v>
      </c>
      <c r="L10" s="68">
        <v>-19.3</v>
      </c>
    </row>
    <row r="11" spans="1:19">
      <c r="A11" s="16" t="s">
        <v>10</v>
      </c>
      <c r="B11" s="112">
        <v>6854.2</v>
      </c>
      <c r="C11" s="112">
        <v>7617.2</v>
      </c>
      <c r="D11" s="112">
        <v>8841.6</v>
      </c>
      <c r="E11" s="112">
        <v>8344.2999999999993</v>
      </c>
      <c r="F11" s="112">
        <v>7679.2</v>
      </c>
      <c r="G11" s="112">
        <v>7023.9</v>
      </c>
      <c r="H11" s="112">
        <v>5216.2</v>
      </c>
      <c r="I11" s="112">
        <v>5873.8</v>
      </c>
      <c r="J11" s="112">
        <v>6098.2</v>
      </c>
      <c r="K11" s="68">
        <v>-280.39999999999998</v>
      </c>
      <c r="L11" s="68">
        <v>-27.4</v>
      </c>
    </row>
    <row r="12" spans="1:19">
      <c r="A12" s="17" t="s">
        <v>106</v>
      </c>
      <c r="B12" s="113">
        <v>62353</v>
      </c>
      <c r="C12" s="113">
        <v>68654</v>
      </c>
      <c r="D12" s="113">
        <v>74331</v>
      </c>
      <c r="E12" s="113">
        <v>77165</v>
      </c>
      <c r="F12" s="113">
        <v>72525</v>
      </c>
      <c r="G12" s="113">
        <v>70972</v>
      </c>
      <c r="H12" s="113">
        <v>59534</v>
      </c>
      <c r="I12" s="113">
        <v>72409</v>
      </c>
      <c r="J12" s="113">
        <v>76467</v>
      </c>
      <c r="K12" s="114">
        <v>532.20000000000005</v>
      </c>
      <c r="L12" s="114">
        <v>6.2</v>
      </c>
      <c r="Q12" s="51"/>
      <c r="R12" s="51"/>
      <c r="S12" s="51"/>
    </row>
    <row r="13" spans="1:19">
      <c r="A13" s="16"/>
      <c r="B13" s="292" t="s">
        <v>209</v>
      </c>
      <c r="C13" s="292"/>
      <c r="D13" s="292"/>
      <c r="E13" s="292"/>
      <c r="F13" s="292"/>
      <c r="G13" s="292"/>
      <c r="H13" s="292"/>
      <c r="I13" s="292"/>
      <c r="J13" s="292"/>
      <c r="K13" s="18"/>
      <c r="L13" s="18"/>
    </row>
    <row r="14" spans="1:19">
      <c r="A14" s="16" t="s">
        <v>3</v>
      </c>
      <c r="B14" s="68">
        <v>16</v>
      </c>
      <c r="C14" s="68">
        <v>17.2</v>
      </c>
      <c r="D14" s="68">
        <v>18.3</v>
      </c>
      <c r="E14" s="68">
        <v>20</v>
      </c>
      <c r="F14" s="68">
        <v>20</v>
      </c>
      <c r="G14" s="68">
        <v>19.899999999999999</v>
      </c>
      <c r="H14" s="68">
        <v>16.8</v>
      </c>
      <c r="I14" s="68">
        <v>20.8</v>
      </c>
      <c r="J14" s="68">
        <v>22.7</v>
      </c>
      <c r="K14" s="68" t="s">
        <v>120</v>
      </c>
      <c r="L14" s="68" t="s">
        <v>274</v>
      </c>
    </row>
    <row r="15" spans="1:19">
      <c r="A15" s="16" t="s">
        <v>4</v>
      </c>
      <c r="B15" s="68">
        <v>11.2</v>
      </c>
      <c r="C15" s="68">
        <v>11.5</v>
      </c>
      <c r="D15" s="68">
        <v>12.2</v>
      </c>
      <c r="E15" s="68">
        <v>12.4</v>
      </c>
      <c r="F15" s="68">
        <v>10.6</v>
      </c>
      <c r="G15" s="68">
        <v>10.9</v>
      </c>
      <c r="H15" s="68">
        <v>8.5</v>
      </c>
      <c r="I15" s="68">
        <v>11.2</v>
      </c>
      <c r="J15" s="68">
        <v>12.2</v>
      </c>
      <c r="K15" s="68">
        <v>-0.1</v>
      </c>
      <c r="L15" s="68">
        <v>-6.3</v>
      </c>
    </row>
    <row r="16" spans="1:19">
      <c r="A16" s="16" t="s">
        <v>5</v>
      </c>
      <c r="B16" s="68">
        <v>27.8</v>
      </c>
      <c r="C16" s="68">
        <v>30.9</v>
      </c>
      <c r="D16" s="68">
        <v>32.4</v>
      </c>
      <c r="E16" s="68">
        <v>33.299999999999997</v>
      </c>
      <c r="F16" s="68">
        <v>29.7</v>
      </c>
      <c r="G16" s="68">
        <v>28.7</v>
      </c>
      <c r="H16" s="68">
        <v>24.7</v>
      </c>
      <c r="I16" s="68">
        <v>29.4</v>
      </c>
      <c r="J16" s="68">
        <v>29.4</v>
      </c>
      <c r="K16" s="68">
        <v>-0.3</v>
      </c>
      <c r="L16" s="68">
        <v>-7.9</v>
      </c>
    </row>
    <row r="17" spans="1:12">
      <c r="A17" s="16" t="s">
        <v>6</v>
      </c>
      <c r="B17" s="68">
        <v>18.600000000000001</v>
      </c>
      <c r="C17" s="68">
        <v>19.2</v>
      </c>
      <c r="D17" s="68">
        <v>20.5</v>
      </c>
      <c r="E17" s="68">
        <v>20.5</v>
      </c>
      <c r="F17" s="68">
        <v>19.2</v>
      </c>
      <c r="G17" s="68">
        <v>18.600000000000001</v>
      </c>
      <c r="H17" s="68">
        <v>15.7</v>
      </c>
      <c r="I17" s="68">
        <v>18.600000000000001</v>
      </c>
      <c r="J17" s="68">
        <v>19.3</v>
      </c>
      <c r="K17" s="68">
        <v>-0.2</v>
      </c>
      <c r="L17" s="68">
        <v>-7.4</v>
      </c>
    </row>
    <row r="18" spans="1:12">
      <c r="A18" s="16" t="s">
        <v>7</v>
      </c>
      <c r="B18" s="68">
        <v>13.8</v>
      </c>
      <c r="C18" s="68">
        <v>15</v>
      </c>
      <c r="D18" s="68">
        <v>17</v>
      </c>
      <c r="E18" s="68">
        <v>16.5</v>
      </c>
      <c r="F18" s="68">
        <v>15.6</v>
      </c>
      <c r="G18" s="68">
        <v>17.399999999999999</v>
      </c>
      <c r="H18" s="68">
        <v>12.8</v>
      </c>
      <c r="I18" s="68">
        <v>15.6</v>
      </c>
      <c r="J18" s="68">
        <v>17.899999999999999</v>
      </c>
      <c r="K18" s="68">
        <v>0.2</v>
      </c>
      <c r="L18" s="68">
        <v>9.6</v>
      </c>
    </row>
    <row r="19" spans="1:12">
      <c r="A19" s="16" t="s">
        <v>8</v>
      </c>
      <c r="B19" s="68">
        <v>3.2</v>
      </c>
      <c r="C19" s="68">
        <v>4.7</v>
      </c>
      <c r="D19" s="68">
        <v>6.5</v>
      </c>
      <c r="E19" s="68">
        <v>7.2</v>
      </c>
      <c r="F19" s="68">
        <v>8.8000000000000007</v>
      </c>
      <c r="G19" s="68">
        <v>8.9</v>
      </c>
      <c r="H19" s="68">
        <v>7.9</v>
      </c>
      <c r="I19" s="68">
        <v>9.6999999999999993</v>
      </c>
      <c r="J19" s="68">
        <v>11.6</v>
      </c>
      <c r="K19" s="68" t="s">
        <v>119</v>
      </c>
      <c r="L19" s="68" t="s">
        <v>275</v>
      </c>
    </row>
    <row r="20" spans="1:12">
      <c r="A20" s="16" t="s">
        <v>9</v>
      </c>
      <c r="B20" s="68">
        <v>13.1</v>
      </c>
      <c r="C20" s="68">
        <v>14.2</v>
      </c>
      <c r="D20" s="68">
        <v>17.7</v>
      </c>
      <c r="E20" s="68">
        <v>15.6</v>
      </c>
      <c r="F20" s="68">
        <v>15</v>
      </c>
      <c r="G20" s="68">
        <v>12</v>
      </c>
      <c r="H20" s="68">
        <v>8.3000000000000007</v>
      </c>
      <c r="I20" s="68">
        <v>13.4</v>
      </c>
      <c r="J20" s="68">
        <v>14.8</v>
      </c>
      <c r="K20" s="68">
        <v>-0.3</v>
      </c>
      <c r="L20" s="68">
        <v>-15.9</v>
      </c>
    </row>
    <row r="21" spans="1:12">
      <c r="A21" s="16" t="s">
        <v>10</v>
      </c>
      <c r="B21" s="68">
        <v>30.4</v>
      </c>
      <c r="C21" s="68">
        <v>34</v>
      </c>
      <c r="D21" s="68">
        <v>39.9</v>
      </c>
      <c r="E21" s="68">
        <v>38.1</v>
      </c>
      <c r="F21" s="68">
        <v>35.5</v>
      </c>
      <c r="G21" s="68">
        <v>32.799999999999997</v>
      </c>
      <c r="H21" s="68">
        <v>24.6</v>
      </c>
      <c r="I21" s="68">
        <v>28</v>
      </c>
      <c r="J21" s="68">
        <v>29.3</v>
      </c>
      <c r="K21" s="68">
        <v>-1</v>
      </c>
      <c r="L21" s="68">
        <v>-21.4</v>
      </c>
    </row>
    <row r="22" spans="1:12" s="71" customFormat="1" ht="15" customHeight="1" thickBot="1">
      <c r="A22" s="49" t="s">
        <v>106</v>
      </c>
      <c r="B22" s="118">
        <v>19.7</v>
      </c>
      <c r="C22" s="118">
        <v>21.5</v>
      </c>
      <c r="D22" s="118">
        <v>23.1</v>
      </c>
      <c r="E22" s="118">
        <v>23.8</v>
      </c>
      <c r="F22" s="118">
        <v>22.3</v>
      </c>
      <c r="G22" s="118">
        <v>21.8</v>
      </c>
      <c r="H22" s="118">
        <v>18.2</v>
      </c>
      <c r="I22" s="118">
        <v>22</v>
      </c>
      <c r="J22" s="118">
        <v>23.2</v>
      </c>
      <c r="K22" s="118">
        <v>0.1</v>
      </c>
      <c r="L22" s="118">
        <v>2.2999999999999998</v>
      </c>
    </row>
    <row r="23" spans="1:12" ht="15" customHeight="1">
      <c r="A23" s="72" t="s">
        <v>47</v>
      </c>
      <c r="B23" s="13"/>
      <c r="C23" s="13"/>
      <c r="D23" s="13"/>
      <c r="E23" s="13"/>
      <c r="F23" s="13"/>
      <c r="G23" s="13"/>
      <c r="H23" s="13"/>
      <c r="I23" s="13"/>
      <c r="J23" s="13"/>
      <c r="K23" s="4"/>
      <c r="L23" s="4"/>
    </row>
    <row r="24" spans="1:12" ht="15" customHeight="1">
      <c r="A24" s="70" t="s">
        <v>175</v>
      </c>
      <c r="B24" s="13"/>
      <c r="C24" s="13"/>
      <c r="D24" s="13"/>
      <c r="E24" s="13"/>
      <c r="F24" s="13"/>
      <c r="G24" s="13"/>
      <c r="H24" s="13"/>
      <c r="I24" s="13"/>
      <c r="J24" s="13"/>
      <c r="K24" s="4"/>
      <c r="L24" s="4"/>
    </row>
    <row r="25" spans="1:12" s="4" customFormat="1" ht="15" customHeight="1">
      <c r="A25" s="72" t="s">
        <v>212</v>
      </c>
      <c r="B25" s="7"/>
      <c r="C25" s="7"/>
      <c r="D25" s="7"/>
      <c r="E25" s="7"/>
      <c r="F25" s="7"/>
      <c r="G25" s="7"/>
      <c r="H25" s="7"/>
      <c r="I25" s="7"/>
      <c r="J25" s="7"/>
    </row>
    <row r="26" spans="1:12" ht="22.5" customHeight="1">
      <c r="A26" s="288" t="s">
        <v>276</v>
      </c>
      <c r="B26" s="288"/>
      <c r="C26" s="288"/>
      <c r="D26" s="288"/>
      <c r="E26" s="288"/>
      <c r="F26" s="288"/>
      <c r="G26" s="288"/>
      <c r="H26" s="288"/>
      <c r="I26" s="288"/>
      <c r="J26" s="288"/>
      <c r="K26" s="288"/>
      <c r="L26" s="288"/>
    </row>
    <row r="27" spans="1:12" ht="15" customHeight="1">
      <c r="A27" s="72" t="s">
        <v>214</v>
      </c>
      <c r="B27" s="13"/>
      <c r="C27" s="13"/>
      <c r="D27" s="13"/>
      <c r="E27" s="13"/>
      <c r="F27" s="13"/>
      <c r="G27" s="13"/>
      <c r="H27" s="13"/>
      <c r="I27" s="13"/>
      <c r="J27" s="13"/>
      <c r="K27" s="4"/>
      <c r="L27" s="4"/>
    </row>
    <row r="28" spans="1:12" ht="15" customHeight="1">
      <c r="A28" s="72" t="s">
        <v>215</v>
      </c>
      <c r="B28" s="13"/>
      <c r="C28" s="13"/>
      <c r="D28" s="13"/>
      <c r="E28" s="13"/>
      <c r="F28" s="13"/>
      <c r="G28" s="13"/>
      <c r="H28" s="13"/>
      <c r="I28" s="13"/>
      <c r="J28" s="13"/>
      <c r="K28" s="4"/>
      <c r="L28" s="4"/>
    </row>
    <row r="29" spans="1:12" ht="15" customHeight="1">
      <c r="A29" s="70" t="s">
        <v>216</v>
      </c>
      <c r="B29" s="7"/>
      <c r="C29" s="7"/>
      <c r="D29" s="7"/>
      <c r="E29" s="7"/>
      <c r="F29" s="7"/>
      <c r="G29" s="7"/>
      <c r="H29" s="7"/>
      <c r="I29" s="7"/>
      <c r="J29" s="7"/>
      <c r="K29" s="7"/>
      <c r="L29" s="7"/>
    </row>
    <row r="30" spans="1:12" s="4" customFormat="1" ht="15" customHeight="1">
      <c r="A30" s="72" t="s">
        <v>217</v>
      </c>
      <c r="B30" s="7"/>
      <c r="C30" s="7"/>
      <c r="D30" s="7"/>
      <c r="E30" s="7"/>
      <c r="F30" s="7"/>
      <c r="G30" s="7"/>
      <c r="H30" s="7"/>
      <c r="I30" s="7"/>
      <c r="J30" s="7"/>
    </row>
    <row r="31" spans="1:12" ht="15" customHeight="1">
      <c r="A31" s="70" t="s">
        <v>182</v>
      </c>
      <c r="B31" s="13"/>
      <c r="C31" s="13"/>
      <c r="D31" s="13"/>
      <c r="E31" s="13"/>
      <c r="F31" s="13"/>
      <c r="G31" s="13"/>
      <c r="H31" s="13"/>
      <c r="I31" s="13"/>
      <c r="J31" s="13"/>
      <c r="K31" s="4"/>
      <c r="L31" s="4"/>
    </row>
    <row r="32" spans="1:12" ht="15" customHeight="1">
      <c r="A32" s="72" t="s">
        <v>2</v>
      </c>
      <c r="B32" s="4"/>
      <c r="C32" s="4"/>
      <c r="D32" s="4"/>
      <c r="E32" s="4"/>
      <c r="F32" s="4"/>
      <c r="G32" s="4"/>
      <c r="H32" s="4"/>
      <c r="I32" s="4"/>
      <c r="J32" s="4"/>
      <c r="K32" s="4"/>
      <c r="L32" s="4"/>
    </row>
    <row r="33" spans="1:12" s="4" customFormat="1" ht="15" customHeight="1">
      <c r="A33" s="70" t="s">
        <v>218</v>
      </c>
      <c r="B33" s="7"/>
      <c r="C33" s="7"/>
      <c r="D33" s="7"/>
      <c r="E33" s="7"/>
      <c r="F33" s="7"/>
      <c r="G33" s="7"/>
      <c r="H33" s="7"/>
      <c r="I33" s="7"/>
      <c r="J33" s="7"/>
      <c r="K33" s="7"/>
      <c r="L33" s="7"/>
    </row>
    <row r="34" spans="1:12" s="4" customFormat="1" ht="15" customHeight="1">
      <c r="A34" s="70" t="s">
        <v>184</v>
      </c>
      <c r="I34" s="7"/>
    </row>
    <row r="35" spans="1:12" s="4" customFormat="1" ht="15" customHeight="1">
      <c r="A35" s="70" t="s">
        <v>219</v>
      </c>
      <c r="C35" s="9"/>
      <c r="D35" s="7"/>
      <c r="E35" s="9"/>
      <c r="F35" s="7"/>
      <c r="G35" s="9"/>
      <c r="H35" s="9"/>
      <c r="I35" s="9"/>
      <c r="J35" s="9"/>
      <c r="K35" s="9"/>
    </row>
    <row r="36" spans="1:12" s="4" customFormat="1" ht="15" customHeight="1">
      <c r="A36" s="70" t="s">
        <v>277</v>
      </c>
      <c r="C36" s="9"/>
      <c r="D36" s="7"/>
      <c r="E36" s="9"/>
      <c r="F36" s="7"/>
      <c r="G36" s="9"/>
      <c r="H36" s="9"/>
      <c r="I36" s="9"/>
      <c r="J36" s="9"/>
      <c r="K36" s="9"/>
    </row>
    <row r="37" spans="1:12">
      <c r="A37" s="70" t="s">
        <v>221</v>
      </c>
      <c r="B37" s="70"/>
      <c r="C37" s="70"/>
      <c r="D37" s="70"/>
      <c r="E37" s="70"/>
      <c r="F37" s="70"/>
      <c r="G37" s="70"/>
      <c r="H37" s="70"/>
      <c r="I37" s="70"/>
      <c r="J37" s="70"/>
      <c r="K37" s="70"/>
      <c r="L37" s="70"/>
    </row>
    <row r="38" spans="1:12" s="4" customFormat="1" ht="15" customHeight="1">
      <c r="A38" s="70" t="s">
        <v>222</v>
      </c>
      <c r="C38" s="9"/>
      <c r="D38" s="7"/>
      <c r="E38" s="9"/>
      <c r="F38" s="7"/>
      <c r="G38" s="9"/>
      <c r="H38" s="9"/>
      <c r="I38" s="9"/>
      <c r="J38" s="9"/>
      <c r="K38" s="9"/>
    </row>
    <row r="39" spans="1:12" s="4" customFormat="1" ht="22.5" customHeight="1">
      <c r="A39" s="288" t="s">
        <v>223</v>
      </c>
      <c r="B39" s="288"/>
      <c r="C39" s="288"/>
      <c r="D39" s="288"/>
      <c r="E39" s="288"/>
      <c r="F39" s="288"/>
      <c r="G39" s="288"/>
      <c r="H39" s="288"/>
      <c r="I39" s="288"/>
      <c r="J39" s="288"/>
      <c r="K39" s="288"/>
      <c r="L39" s="288"/>
    </row>
    <row r="40" spans="1:12" s="4" customFormat="1" ht="15" customHeight="1">
      <c r="A40" s="70" t="s">
        <v>224</v>
      </c>
    </row>
    <row r="41" spans="1:12" s="4" customFormat="1" ht="12.75">
      <c r="A41" s="39"/>
      <c r="B41" s="159"/>
      <c r="C41" s="159"/>
      <c r="D41" s="159"/>
      <c r="E41" s="159"/>
      <c r="F41" s="159"/>
      <c r="G41" s="159"/>
      <c r="H41" s="159"/>
      <c r="I41" s="159"/>
    </row>
    <row r="42" spans="1:12" s="4" customFormat="1" ht="12.75">
      <c r="A42" s="152" t="s">
        <v>190</v>
      </c>
      <c r="B42" s="160"/>
      <c r="C42" s="160"/>
      <c r="D42" s="160"/>
      <c r="E42" s="160"/>
      <c r="F42" s="160"/>
      <c r="G42" s="160"/>
      <c r="H42" s="160"/>
      <c r="I42" s="160"/>
    </row>
    <row r="43" spans="1:12" ht="24" customHeight="1">
      <c r="A43" s="288" t="s">
        <v>225</v>
      </c>
      <c r="B43" s="288"/>
      <c r="C43" s="288"/>
      <c r="D43" s="288"/>
      <c r="E43" s="288"/>
      <c r="F43" s="288"/>
      <c r="G43" s="288"/>
      <c r="H43" s="288"/>
      <c r="I43" s="288"/>
      <c r="J43" s="288"/>
      <c r="K43" s="288"/>
      <c r="L43" s="288"/>
    </row>
    <row r="44" spans="1:12" ht="23.25" customHeight="1">
      <c r="A44" s="288" t="s">
        <v>226</v>
      </c>
      <c r="B44" s="288"/>
      <c r="C44" s="288"/>
      <c r="D44" s="288"/>
      <c r="E44" s="288"/>
      <c r="F44" s="288"/>
      <c r="G44" s="288"/>
      <c r="H44" s="288"/>
      <c r="I44" s="288"/>
      <c r="J44" s="288"/>
      <c r="K44" s="288"/>
      <c r="L44" s="288"/>
    </row>
    <row r="46" spans="1:12">
      <c r="A46" s="126" t="s">
        <v>96</v>
      </c>
    </row>
  </sheetData>
  <mergeCells count="6">
    <mergeCell ref="A44:L44"/>
    <mergeCell ref="B3:J3"/>
    <mergeCell ref="B13:J13"/>
    <mergeCell ref="A26:L26"/>
    <mergeCell ref="A39:L39"/>
    <mergeCell ref="A43:L43"/>
  </mergeCells>
  <conditionalFormatting sqref="B23:J25 B27:J29 B31:J38 B40:J42">
    <cfRule type="containsText" dxfId="25" priority="1" operator="containsText" text="Not Sig Increase">
      <formula>NOT(ISERROR(SEARCH("Not Sig Increase",B23)))</formula>
    </cfRule>
  </conditionalFormatting>
  <hyperlinks>
    <hyperlink ref="A46" location="Contents!A1" display="Link to Contents" xr:uid="{0A33A696-E454-4969-8B15-95BBE9E02156}"/>
  </hyperlinks>
  <pageMargins left="0.7" right="0.7" top="0.75" bottom="0.75" header="0.3" footer="0.3"/>
  <pageSetup paperSize="9"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AB98A-C975-4A89-8430-2E423C821582}">
  <sheetPr>
    <tabColor rgb="FF0070C0"/>
    <pageSetUpPr fitToPage="1"/>
  </sheetPr>
  <dimension ref="A1:T62"/>
  <sheetViews>
    <sheetView zoomScaleNormal="100" workbookViewId="0"/>
  </sheetViews>
  <sheetFormatPr defaultColWidth="8.85546875" defaultRowHeight="12.75"/>
  <cols>
    <col min="1" max="1" width="10.28515625" style="4" customWidth="1"/>
    <col min="2" max="10" width="11.5703125" style="4" customWidth="1"/>
    <col min="11" max="11" width="16.28515625" style="4" customWidth="1"/>
    <col min="12" max="12" width="16.7109375" style="4" customWidth="1"/>
    <col min="13" max="191" width="8.85546875" style="4"/>
    <col min="192" max="192" width="3.42578125" style="4" customWidth="1"/>
    <col min="193" max="194" width="8.85546875" style="4"/>
    <col min="195" max="195" width="3.42578125" style="4" customWidth="1"/>
    <col min="196" max="253" width="8.85546875" style="4"/>
    <col min="254" max="264" width="8.7109375" style="4" customWidth="1"/>
    <col min="265" max="265" width="10.7109375" style="4" customWidth="1"/>
    <col min="266" max="266" width="16.7109375" style="4" customWidth="1"/>
    <col min="267" max="267" width="10.7109375" style="4" customWidth="1"/>
    <col min="268" max="268" width="17.7109375" style="4" customWidth="1"/>
    <col min="269" max="447" width="8.85546875" style="4"/>
    <col min="448" max="448" width="3.42578125" style="4" customWidth="1"/>
    <col min="449" max="450" width="8.85546875" style="4"/>
    <col min="451" max="451" width="3.42578125" style="4" customWidth="1"/>
    <col min="452" max="509" width="8.85546875" style="4"/>
    <col min="510" max="520" width="8.7109375" style="4" customWidth="1"/>
    <col min="521" max="521" width="10.7109375" style="4" customWidth="1"/>
    <col min="522" max="522" width="16.7109375" style="4" customWidth="1"/>
    <col min="523" max="523" width="10.7109375" style="4" customWidth="1"/>
    <col min="524" max="524" width="17.7109375" style="4" customWidth="1"/>
    <col min="525" max="703" width="8.85546875" style="4"/>
    <col min="704" max="704" width="3.42578125" style="4" customWidth="1"/>
    <col min="705" max="706" width="8.85546875" style="4"/>
    <col min="707" max="707" width="3.42578125" style="4" customWidth="1"/>
    <col min="708" max="765" width="8.85546875" style="4"/>
    <col min="766" max="776" width="8.7109375" style="4" customWidth="1"/>
    <col min="777" max="777" width="10.7109375" style="4" customWidth="1"/>
    <col min="778" max="778" width="16.7109375" style="4" customWidth="1"/>
    <col min="779" max="779" width="10.7109375" style="4" customWidth="1"/>
    <col min="780" max="780" width="17.7109375" style="4" customWidth="1"/>
    <col min="781" max="959" width="8.85546875" style="4"/>
    <col min="960" max="960" width="3.42578125" style="4" customWidth="1"/>
    <col min="961" max="962" width="8.85546875" style="4"/>
    <col min="963" max="963" width="3.42578125" style="4" customWidth="1"/>
    <col min="964" max="1021" width="8.85546875" style="4"/>
    <col min="1022" max="1032" width="8.7109375" style="4" customWidth="1"/>
    <col min="1033" max="1033" width="10.7109375" style="4" customWidth="1"/>
    <col min="1034" max="1034" width="16.7109375" style="4" customWidth="1"/>
    <col min="1035" max="1035" width="10.7109375" style="4" customWidth="1"/>
    <col min="1036" max="1036" width="17.7109375" style="4" customWidth="1"/>
    <col min="1037" max="1215" width="8.85546875" style="4"/>
    <col min="1216" max="1216" width="3.42578125" style="4" customWidth="1"/>
    <col min="1217" max="1218" width="8.85546875" style="4"/>
    <col min="1219" max="1219" width="3.42578125" style="4" customWidth="1"/>
    <col min="1220" max="1277" width="8.85546875" style="4"/>
    <col min="1278" max="1288" width="8.7109375" style="4" customWidth="1"/>
    <col min="1289" max="1289" width="10.7109375" style="4" customWidth="1"/>
    <col min="1290" max="1290" width="16.7109375" style="4" customWidth="1"/>
    <col min="1291" max="1291" width="10.7109375" style="4" customWidth="1"/>
    <col min="1292" max="1292" width="17.7109375" style="4" customWidth="1"/>
    <col min="1293" max="1471" width="8.85546875" style="4"/>
    <col min="1472" max="1472" width="3.42578125" style="4" customWidth="1"/>
    <col min="1473" max="1474" width="8.85546875" style="4"/>
    <col min="1475" max="1475" width="3.42578125" style="4" customWidth="1"/>
    <col min="1476" max="1533" width="8.85546875" style="4"/>
    <col min="1534" max="1544" width="8.7109375" style="4" customWidth="1"/>
    <col min="1545" max="1545" width="10.7109375" style="4" customWidth="1"/>
    <col min="1546" max="1546" width="16.7109375" style="4" customWidth="1"/>
    <col min="1547" max="1547" width="10.7109375" style="4" customWidth="1"/>
    <col min="1548" max="1548" width="17.7109375" style="4" customWidth="1"/>
    <col min="1549" max="1727" width="8.85546875" style="4"/>
    <col min="1728" max="1728" width="3.42578125" style="4" customWidth="1"/>
    <col min="1729" max="1730" width="8.85546875" style="4"/>
    <col min="1731" max="1731" width="3.42578125" style="4" customWidth="1"/>
    <col min="1732" max="1789" width="8.85546875" style="4"/>
    <col min="1790" max="1800" width="8.7109375" style="4" customWidth="1"/>
    <col min="1801" max="1801" width="10.7109375" style="4" customWidth="1"/>
    <col min="1802" max="1802" width="16.7109375" style="4" customWidth="1"/>
    <col min="1803" max="1803" width="10.7109375" style="4" customWidth="1"/>
    <col min="1804" max="1804" width="17.7109375" style="4" customWidth="1"/>
    <col min="1805" max="1983" width="8.85546875" style="4"/>
    <col min="1984" max="1984" width="3.42578125" style="4" customWidth="1"/>
    <col min="1985" max="1986" width="8.85546875" style="4"/>
    <col min="1987" max="1987" width="3.42578125" style="4" customWidth="1"/>
    <col min="1988" max="2045" width="8.85546875" style="4"/>
    <col min="2046" max="2056" width="8.7109375" style="4" customWidth="1"/>
    <col min="2057" max="2057" width="10.7109375" style="4" customWidth="1"/>
    <col min="2058" max="2058" width="16.7109375" style="4" customWidth="1"/>
    <col min="2059" max="2059" width="10.7109375" style="4" customWidth="1"/>
    <col min="2060" max="2060" width="17.7109375" style="4" customWidth="1"/>
    <col min="2061" max="2239" width="8.85546875" style="4"/>
    <col min="2240" max="2240" width="3.42578125" style="4" customWidth="1"/>
    <col min="2241" max="2242" width="8.85546875" style="4"/>
    <col min="2243" max="2243" width="3.42578125" style="4" customWidth="1"/>
    <col min="2244" max="2301" width="8.85546875" style="4"/>
    <col min="2302" max="2312" width="8.7109375" style="4" customWidth="1"/>
    <col min="2313" max="2313" width="10.7109375" style="4" customWidth="1"/>
    <col min="2314" max="2314" width="16.7109375" style="4" customWidth="1"/>
    <col min="2315" max="2315" width="10.7109375" style="4" customWidth="1"/>
    <col min="2316" max="2316" width="17.7109375" style="4" customWidth="1"/>
    <col min="2317" max="2495" width="8.85546875" style="4"/>
    <col min="2496" max="2496" width="3.42578125" style="4" customWidth="1"/>
    <col min="2497" max="2498" width="8.85546875" style="4"/>
    <col min="2499" max="2499" width="3.42578125" style="4" customWidth="1"/>
    <col min="2500" max="2557" width="8.85546875" style="4"/>
    <col min="2558" max="2568" width="8.7109375" style="4" customWidth="1"/>
    <col min="2569" max="2569" width="10.7109375" style="4" customWidth="1"/>
    <col min="2570" max="2570" width="16.7109375" style="4" customWidth="1"/>
    <col min="2571" max="2571" width="10.7109375" style="4" customWidth="1"/>
    <col min="2572" max="2572" width="17.7109375" style="4" customWidth="1"/>
    <col min="2573" max="2751" width="8.85546875" style="4"/>
    <col min="2752" max="2752" width="3.42578125" style="4" customWidth="1"/>
    <col min="2753" max="2754" width="8.85546875" style="4"/>
    <col min="2755" max="2755" width="3.42578125" style="4" customWidth="1"/>
    <col min="2756" max="2813" width="8.85546875" style="4"/>
    <col min="2814" max="2824" width="8.7109375" style="4" customWidth="1"/>
    <col min="2825" max="2825" width="10.7109375" style="4" customWidth="1"/>
    <col min="2826" max="2826" width="16.7109375" style="4" customWidth="1"/>
    <col min="2827" max="2827" width="10.7109375" style="4" customWidth="1"/>
    <col min="2828" max="2828" width="17.7109375" style="4" customWidth="1"/>
    <col min="2829" max="3007" width="8.85546875" style="4"/>
    <col min="3008" max="3008" width="3.42578125" style="4" customWidth="1"/>
    <col min="3009" max="3010" width="8.85546875" style="4"/>
    <col min="3011" max="3011" width="3.42578125" style="4" customWidth="1"/>
    <col min="3012" max="3069" width="8.85546875" style="4"/>
    <col min="3070" max="3080" width="8.7109375" style="4" customWidth="1"/>
    <col min="3081" max="3081" width="10.7109375" style="4" customWidth="1"/>
    <col min="3082" max="3082" width="16.7109375" style="4" customWidth="1"/>
    <col min="3083" max="3083" width="10.7109375" style="4" customWidth="1"/>
    <col min="3084" max="3084" width="17.7109375" style="4" customWidth="1"/>
    <col min="3085" max="3263" width="8.85546875" style="4"/>
    <col min="3264" max="3264" width="3.42578125" style="4" customWidth="1"/>
    <col min="3265" max="3266" width="8.85546875" style="4"/>
    <col min="3267" max="3267" width="3.42578125" style="4" customWidth="1"/>
    <col min="3268" max="3325" width="8.85546875" style="4"/>
    <col min="3326" max="3336" width="8.7109375" style="4" customWidth="1"/>
    <col min="3337" max="3337" width="10.7109375" style="4" customWidth="1"/>
    <col min="3338" max="3338" width="16.7109375" style="4" customWidth="1"/>
    <col min="3339" max="3339" width="10.7109375" style="4" customWidth="1"/>
    <col min="3340" max="3340" width="17.7109375" style="4" customWidth="1"/>
    <col min="3341" max="3519" width="8.85546875" style="4"/>
    <col min="3520" max="3520" width="3.42578125" style="4" customWidth="1"/>
    <col min="3521" max="3522" width="8.85546875" style="4"/>
    <col min="3523" max="3523" width="3.42578125" style="4" customWidth="1"/>
    <col min="3524" max="3581" width="8.85546875" style="4"/>
    <col min="3582" max="3592" width="8.7109375" style="4" customWidth="1"/>
    <col min="3593" max="3593" width="10.7109375" style="4" customWidth="1"/>
    <col min="3594" max="3594" width="16.7109375" style="4" customWidth="1"/>
    <col min="3595" max="3595" width="10.7109375" style="4" customWidth="1"/>
    <col min="3596" max="3596" width="17.7109375" style="4" customWidth="1"/>
    <col min="3597" max="3775" width="8.85546875" style="4"/>
    <col min="3776" max="3776" width="3.42578125" style="4" customWidth="1"/>
    <col min="3777" max="3778" width="8.85546875" style="4"/>
    <col min="3779" max="3779" width="3.42578125" style="4" customWidth="1"/>
    <col min="3780" max="3837" width="8.85546875" style="4"/>
    <col min="3838" max="3848" width="8.7109375" style="4" customWidth="1"/>
    <col min="3849" max="3849" width="10.7109375" style="4" customWidth="1"/>
    <col min="3850" max="3850" width="16.7109375" style="4" customWidth="1"/>
    <col min="3851" max="3851" width="10.7109375" style="4" customWidth="1"/>
    <col min="3852" max="3852" width="17.7109375" style="4" customWidth="1"/>
    <col min="3853" max="4031" width="8.85546875" style="4"/>
    <col min="4032" max="4032" width="3.42578125" style="4" customWidth="1"/>
    <col min="4033" max="4034" width="8.85546875" style="4"/>
    <col min="4035" max="4035" width="3.42578125" style="4" customWidth="1"/>
    <col min="4036" max="4093" width="8.85546875" style="4"/>
    <col min="4094" max="4104" width="8.7109375" style="4" customWidth="1"/>
    <col min="4105" max="4105" width="10.7109375" style="4" customWidth="1"/>
    <col min="4106" max="4106" width="16.7109375" style="4" customWidth="1"/>
    <col min="4107" max="4107" width="10.7109375" style="4" customWidth="1"/>
    <col min="4108" max="4108" width="17.7109375" style="4" customWidth="1"/>
    <col min="4109" max="4287" width="8.85546875" style="4"/>
    <col min="4288" max="4288" width="3.42578125" style="4" customWidth="1"/>
    <col min="4289" max="4290" width="8.85546875" style="4"/>
    <col min="4291" max="4291" width="3.42578125" style="4" customWidth="1"/>
    <col min="4292" max="4349" width="8.85546875" style="4"/>
    <col min="4350" max="4360" width="8.7109375" style="4" customWidth="1"/>
    <col min="4361" max="4361" width="10.7109375" style="4" customWidth="1"/>
    <col min="4362" max="4362" width="16.7109375" style="4" customWidth="1"/>
    <col min="4363" max="4363" width="10.7109375" style="4" customWidth="1"/>
    <col min="4364" max="4364" width="17.7109375" style="4" customWidth="1"/>
    <col min="4365" max="4543" width="8.85546875" style="4"/>
    <col min="4544" max="4544" width="3.42578125" style="4" customWidth="1"/>
    <col min="4545" max="4546" width="8.85546875" style="4"/>
    <col min="4547" max="4547" width="3.42578125" style="4" customWidth="1"/>
    <col min="4548" max="4605" width="8.85546875" style="4"/>
    <col min="4606" max="4616" width="8.7109375" style="4" customWidth="1"/>
    <col min="4617" max="4617" width="10.7109375" style="4" customWidth="1"/>
    <col min="4618" max="4618" width="16.7109375" style="4" customWidth="1"/>
    <col min="4619" max="4619" width="10.7109375" style="4" customWidth="1"/>
    <col min="4620" max="4620" width="17.7109375" style="4" customWidth="1"/>
    <col min="4621" max="4799" width="8.85546875" style="4"/>
    <col min="4800" max="4800" width="3.42578125" style="4" customWidth="1"/>
    <col min="4801" max="4802" width="8.85546875" style="4"/>
    <col min="4803" max="4803" width="3.42578125" style="4" customWidth="1"/>
    <col min="4804" max="4861" width="8.85546875" style="4"/>
    <col min="4862" max="4872" width="8.7109375" style="4" customWidth="1"/>
    <col min="4873" max="4873" width="10.7109375" style="4" customWidth="1"/>
    <col min="4874" max="4874" width="16.7109375" style="4" customWidth="1"/>
    <col min="4875" max="4875" width="10.7109375" style="4" customWidth="1"/>
    <col min="4876" max="4876" width="17.7109375" style="4" customWidth="1"/>
    <col min="4877" max="5055" width="8.85546875" style="4"/>
    <col min="5056" max="5056" width="3.42578125" style="4" customWidth="1"/>
    <col min="5057" max="5058" width="8.85546875" style="4"/>
    <col min="5059" max="5059" width="3.42578125" style="4" customWidth="1"/>
    <col min="5060" max="5117" width="8.85546875" style="4"/>
    <col min="5118" max="5128" width="8.7109375" style="4" customWidth="1"/>
    <col min="5129" max="5129" width="10.7109375" style="4" customWidth="1"/>
    <col min="5130" max="5130" width="16.7109375" style="4" customWidth="1"/>
    <col min="5131" max="5131" width="10.7109375" style="4" customWidth="1"/>
    <col min="5132" max="5132" width="17.7109375" style="4" customWidth="1"/>
    <col min="5133" max="5311" width="8.85546875" style="4"/>
    <col min="5312" max="5312" width="3.42578125" style="4" customWidth="1"/>
    <col min="5313" max="5314" width="8.85546875" style="4"/>
    <col min="5315" max="5315" width="3.42578125" style="4" customWidth="1"/>
    <col min="5316" max="5373" width="8.85546875" style="4"/>
    <col min="5374" max="5384" width="8.7109375" style="4" customWidth="1"/>
    <col min="5385" max="5385" width="10.7109375" style="4" customWidth="1"/>
    <col min="5386" max="5386" width="16.7109375" style="4" customWidth="1"/>
    <col min="5387" max="5387" width="10.7109375" style="4" customWidth="1"/>
    <col min="5388" max="5388" width="17.7109375" style="4" customWidth="1"/>
    <col min="5389" max="5567" width="8.85546875" style="4"/>
    <col min="5568" max="5568" width="3.42578125" style="4" customWidth="1"/>
    <col min="5569" max="5570" width="8.85546875" style="4"/>
    <col min="5571" max="5571" width="3.42578125" style="4" customWidth="1"/>
    <col min="5572" max="5629" width="8.85546875" style="4"/>
    <col min="5630" max="5640" width="8.7109375" style="4" customWidth="1"/>
    <col min="5641" max="5641" width="10.7109375" style="4" customWidth="1"/>
    <col min="5642" max="5642" width="16.7109375" style="4" customWidth="1"/>
    <col min="5643" max="5643" width="10.7109375" style="4" customWidth="1"/>
    <col min="5644" max="5644" width="17.7109375" style="4" customWidth="1"/>
    <col min="5645" max="5823" width="8.85546875" style="4"/>
    <col min="5824" max="5824" width="3.42578125" style="4" customWidth="1"/>
    <col min="5825" max="5826" width="8.85546875" style="4"/>
    <col min="5827" max="5827" width="3.42578125" style="4" customWidth="1"/>
    <col min="5828" max="5885" width="8.85546875" style="4"/>
    <col min="5886" max="5896" width="8.7109375" style="4" customWidth="1"/>
    <col min="5897" max="5897" width="10.7109375" style="4" customWidth="1"/>
    <col min="5898" max="5898" width="16.7109375" style="4" customWidth="1"/>
    <col min="5899" max="5899" width="10.7109375" style="4" customWidth="1"/>
    <col min="5900" max="5900" width="17.7109375" style="4" customWidth="1"/>
    <col min="5901" max="6079" width="8.85546875" style="4"/>
    <col min="6080" max="6080" width="3.42578125" style="4" customWidth="1"/>
    <col min="6081" max="6082" width="8.85546875" style="4"/>
    <col min="6083" max="6083" width="3.42578125" style="4" customWidth="1"/>
    <col min="6084" max="6141" width="8.85546875" style="4"/>
    <col min="6142" max="6152" width="8.7109375" style="4" customWidth="1"/>
    <col min="6153" max="6153" width="10.7109375" style="4" customWidth="1"/>
    <col min="6154" max="6154" width="16.7109375" style="4" customWidth="1"/>
    <col min="6155" max="6155" width="10.7109375" style="4" customWidth="1"/>
    <col min="6156" max="6156" width="17.7109375" style="4" customWidth="1"/>
    <col min="6157" max="6335" width="8.85546875" style="4"/>
    <col min="6336" max="6336" width="3.42578125" style="4" customWidth="1"/>
    <col min="6337" max="6338" width="8.85546875" style="4"/>
    <col min="6339" max="6339" width="3.42578125" style="4" customWidth="1"/>
    <col min="6340" max="6397" width="8.85546875" style="4"/>
    <col min="6398" max="6408" width="8.7109375" style="4" customWidth="1"/>
    <col min="6409" max="6409" width="10.7109375" style="4" customWidth="1"/>
    <col min="6410" max="6410" width="16.7109375" style="4" customWidth="1"/>
    <col min="6411" max="6411" width="10.7109375" style="4" customWidth="1"/>
    <col min="6412" max="6412" width="17.7109375" style="4" customWidth="1"/>
    <col min="6413" max="6591" width="8.85546875" style="4"/>
    <col min="6592" max="6592" width="3.42578125" style="4" customWidth="1"/>
    <col min="6593" max="6594" width="8.85546875" style="4"/>
    <col min="6595" max="6595" width="3.42578125" style="4" customWidth="1"/>
    <col min="6596" max="6653" width="8.85546875" style="4"/>
    <col min="6654" max="6664" width="8.7109375" style="4" customWidth="1"/>
    <col min="6665" max="6665" width="10.7109375" style="4" customWidth="1"/>
    <col min="6666" max="6666" width="16.7109375" style="4" customWidth="1"/>
    <col min="6667" max="6667" width="10.7109375" style="4" customWidth="1"/>
    <col min="6668" max="6668" width="17.7109375" style="4" customWidth="1"/>
    <col min="6669" max="6847" width="8.85546875" style="4"/>
    <col min="6848" max="6848" width="3.42578125" style="4" customWidth="1"/>
    <col min="6849" max="6850" width="8.85546875" style="4"/>
    <col min="6851" max="6851" width="3.42578125" style="4" customWidth="1"/>
    <col min="6852" max="6909" width="8.85546875" style="4"/>
    <col min="6910" max="6920" width="8.7109375" style="4" customWidth="1"/>
    <col min="6921" max="6921" width="10.7109375" style="4" customWidth="1"/>
    <col min="6922" max="6922" width="16.7109375" style="4" customWidth="1"/>
    <col min="6923" max="6923" width="10.7109375" style="4" customWidth="1"/>
    <col min="6924" max="6924" width="17.7109375" style="4" customWidth="1"/>
    <col min="6925" max="7103" width="8.85546875" style="4"/>
    <col min="7104" max="7104" width="3.42578125" style="4" customWidth="1"/>
    <col min="7105" max="7106" width="8.85546875" style="4"/>
    <col min="7107" max="7107" width="3.42578125" style="4" customWidth="1"/>
    <col min="7108" max="7165" width="8.85546875" style="4"/>
    <col min="7166" max="7176" width="8.7109375" style="4" customWidth="1"/>
    <col min="7177" max="7177" width="10.7109375" style="4" customWidth="1"/>
    <col min="7178" max="7178" width="16.7109375" style="4" customWidth="1"/>
    <col min="7179" max="7179" width="10.7109375" style="4" customWidth="1"/>
    <col min="7180" max="7180" width="17.7109375" style="4" customWidth="1"/>
    <col min="7181" max="7359" width="8.85546875" style="4"/>
    <col min="7360" max="7360" width="3.42578125" style="4" customWidth="1"/>
    <col min="7361" max="7362" width="8.85546875" style="4"/>
    <col min="7363" max="7363" width="3.42578125" style="4" customWidth="1"/>
    <col min="7364" max="7421" width="8.85546875" style="4"/>
    <col min="7422" max="7432" width="8.7109375" style="4" customWidth="1"/>
    <col min="7433" max="7433" width="10.7109375" style="4" customWidth="1"/>
    <col min="7434" max="7434" width="16.7109375" style="4" customWidth="1"/>
    <col min="7435" max="7435" width="10.7109375" style="4" customWidth="1"/>
    <col min="7436" max="7436" width="17.7109375" style="4" customWidth="1"/>
    <col min="7437" max="7615" width="8.85546875" style="4"/>
    <col min="7616" max="7616" width="3.42578125" style="4" customWidth="1"/>
    <col min="7617" max="7618" width="8.85546875" style="4"/>
    <col min="7619" max="7619" width="3.42578125" style="4" customWidth="1"/>
    <col min="7620" max="7677" width="8.85546875" style="4"/>
    <col min="7678" max="7688" width="8.7109375" style="4" customWidth="1"/>
    <col min="7689" max="7689" width="10.7109375" style="4" customWidth="1"/>
    <col min="7690" max="7690" width="16.7109375" style="4" customWidth="1"/>
    <col min="7691" max="7691" width="10.7109375" style="4" customWidth="1"/>
    <col min="7692" max="7692" width="17.7109375" style="4" customWidth="1"/>
    <col min="7693" max="7871" width="8.85546875" style="4"/>
    <col min="7872" max="7872" width="3.42578125" style="4" customWidth="1"/>
    <col min="7873" max="7874" width="8.85546875" style="4"/>
    <col min="7875" max="7875" width="3.42578125" style="4" customWidth="1"/>
    <col min="7876" max="7933" width="8.85546875" style="4"/>
    <col min="7934" max="7944" width="8.7109375" style="4" customWidth="1"/>
    <col min="7945" max="7945" width="10.7109375" style="4" customWidth="1"/>
    <col min="7946" max="7946" width="16.7109375" style="4" customWidth="1"/>
    <col min="7947" max="7947" width="10.7109375" style="4" customWidth="1"/>
    <col min="7948" max="7948" width="17.7109375" style="4" customWidth="1"/>
    <col min="7949" max="8127" width="8.85546875" style="4"/>
    <col min="8128" max="8128" width="3.42578125" style="4" customWidth="1"/>
    <col min="8129" max="8130" width="8.85546875" style="4"/>
    <col min="8131" max="8131" width="3.42578125" style="4" customWidth="1"/>
    <col min="8132" max="8189" width="8.85546875" style="4"/>
    <col min="8190" max="8200" width="8.7109375" style="4" customWidth="1"/>
    <col min="8201" max="8201" width="10.7109375" style="4" customWidth="1"/>
    <col min="8202" max="8202" width="16.7109375" style="4" customWidth="1"/>
    <col min="8203" max="8203" width="10.7109375" style="4" customWidth="1"/>
    <col min="8204" max="8204" width="17.7109375" style="4" customWidth="1"/>
    <col min="8205" max="8383" width="8.85546875" style="4"/>
    <col min="8384" max="8384" width="3.42578125" style="4" customWidth="1"/>
    <col min="8385" max="8386" width="8.85546875" style="4"/>
    <col min="8387" max="8387" width="3.42578125" style="4" customWidth="1"/>
    <col min="8388" max="8445" width="8.85546875" style="4"/>
    <col min="8446" max="8456" width="8.7109375" style="4" customWidth="1"/>
    <col min="8457" max="8457" width="10.7109375" style="4" customWidth="1"/>
    <col min="8458" max="8458" width="16.7109375" style="4" customWidth="1"/>
    <col min="8459" max="8459" width="10.7109375" style="4" customWidth="1"/>
    <col min="8460" max="8460" width="17.7109375" style="4" customWidth="1"/>
    <col min="8461" max="8639" width="8.85546875" style="4"/>
    <col min="8640" max="8640" width="3.42578125" style="4" customWidth="1"/>
    <col min="8641" max="8642" width="8.85546875" style="4"/>
    <col min="8643" max="8643" width="3.42578125" style="4" customWidth="1"/>
    <col min="8644" max="8701" width="8.85546875" style="4"/>
    <col min="8702" max="8712" width="8.7109375" style="4" customWidth="1"/>
    <col min="8713" max="8713" width="10.7109375" style="4" customWidth="1"/>
    <col min="8714" max="8714" width="16.7109375" style="4" customWidth="1"/>
    <col min="8715" max="8715" width="10.7109375" style="4" customWidth="1"/>
    <col min="8716" max="8716" width="17.7109375" style="4" customWidth="1"/>
    <col min="8717" max="8895" width="8.85546875" style="4"/>
    <col min="8896" max="8896" width="3.42578125" style="4" customWidth="1"/>
    <col min="8897" max="8898" width="8.85546875" style="4"/>
    <col min="8899" max="8899" width="3.42578125" style="4" customWidth="1"/>
    <col min="8900" max="8957" width="8.85546875" style="4"/>
    <col min="8958" max="8968" width="8.7109375" style="4" customWidth="1"/>
    <col min="8969" max="8969" width="10.7109375" style="4" customWidth="1"/>
    <col min="8970" max="8970" width="16.7109375" style="4" customWidth="1"/>
    <col min="8971" max="8971" width="10.7109375" style="4" customWidth="1"/>
    <col min="8972" max="8972" width="17.7109375" style="4" customWidth="1"/>
    <col min="8973" max="9151" width="8.85546875" style="4"/>
    <col min="9152" max="9152" width="3.42578125" style="4" customWidth="1"/>
    <col min="9153" max="9154" width="8.85546875" style="4"/>
    <col min="9155" max="9155" width="3.42578125" style="4" customWidth="1"/>
    <col min="9156" max="9213" width="8.85546875" style="4"/>
    <col min="9214" max="9224" width="8.7109375" style="4" customWidth="1"/>
    <col min="9225" max="9225" width="10.7109375" style="4" customWidth="1"/>
    <col min="9226" max="9226" width="16.7109375" style="4" customWidth="1"/>
    <col min="9227" max="9227" width="10.7109375" style="4" customWidth="1"/>
    <col min="9228" max="9228" width="17.7109375" style="4" customWidth="1"/>
    <col min="9229" max="9407" width="8.85546875" style="4"/>
    <col min="9408" max="9408" width="3.42578125" style="4" customWidth="1"/>
    <col min="9409" max="9410" width="8.85546875" style="4"/>
    <col min="9411" max="9411" width="3.42578125" style="4" customWidth="1"/>
    <col min="9412" max="9469" width="8.85546875" style="4"/>
    <col min="9470" max="9480" width="8.7109375" style="4" customWidth="1"/>
    <col min="9481" max="9481" width="10.7109375" style="4" customWidth="1"/>
    <col min="9482" max="9482" width="16.7109375" style="4" customWidth="1"/>
    <col min="9483" max="9483" width="10.7109375" style="4" customWidth="1"/>
    <col min="9484" max="9484" width="17.7109375" style="4" customWidth="1"/>
    <col min="9485" max="9663" width="8.85546875" style="4"/>
    <col min="9664" max="9664" width="3.42578125" style="4" customWidth="1"/>
    <col min="9665" max="9666" width="8.85546875" style="4"/>
    <col min="9667" max="9667" width="3.42578125" style="4" customWidth="1"/>
    <col min="9668" max="9725" width="8.85546875" style="4"/>
    <col min="9726" max="9736" width="8.7109375" style="4" customWidth="1"/>
    <col min="9737" max="9737" width="10.7109375" style="4" customWidth="1"/>
    <col min="9738" max="9738" width="16.7109375" style="4" customWidth="1"/>
    <col min="9739" max="9739" width="10.7109375" style="4" customWidth="1"/>
    <col min="9740" max="9740" width="17.7109375" style="4" customWidth="1"/>
    <col min="9741" max="9919" width="8.85546875" style="4"/>
    <col min="9920" max="9920" width="3.42578125" style="4" customWidth="1"/>
    <col min="9921" max="9922" width="8.85546875" style="4"/>
    <col min="9923" max="9923" width="3.42578125" style="4" customWidth="1"/>
    <col min="9924" max="9981" width="8.85546875" style="4"/>
    <col min="9982" max="9992" width="8.7109375" style="4" customWidth="1"/>
    <col min="9993" max="9993" width="10.7109375" style="4" customWidth="1"/>
    <col min="9994" max="9994" width="16.7109375" style="4" customWidth="1"/>
    <col min="9995" max="9995" width="10.7109375" style="4" customWidth="1"/>
    <col min="9996" max="9996" width="17.7109375" style="4" customWidth="1"/>
    <col min="9997" max="10175" width="8.85546875" style="4"/>
    <col min="10176" max="10176" width="3.42578125" style="4" customWidth="1"/>
    <col min="10177" max="10178" width="8.85546875" style="4"/>
    <col min="10179" max="10179" width="3.42578125" style="4" customWidth="1"/>
    <col min="10180" max="10237" width="8.85546875" style="4"/>
    <col min="10238" max="10248" width="8.7109375" style="4" customWidth="1"/>
    <col min="10249" max="10249" width="10.7109375" style="4" customWidth="1"/>
    <col min="10250" max="10250" width="16.7109375" style="4" customWidth="1"/>
    <col min="10251" max="10251" width="10.7109375" style="4" customWidth="1"/>
    <col min="10252" max="10252" width="17.7109375" style="4" customWidth="1"/>
    <col min="10253" max="10431" width="8.85546875" style="4"/>
    <col min="10432" max="10432" width="3.42578125" style="4" customWidth="1"/>
    <col min="10433" max="10434" width="8.85546875" style="4"/>
    <col min="10435" max="10435" width="3.42578125" style="4" customWidth="1"/>
    <col min="10436" max="10493" width="8.85546875" style="4"/>
    <col min="10494" max="10504" width="8.7109375" style="4" customWidth="1"/>
    <col min="10505" max="10505" width="10.7109375" style="4" customWidth="1"/>
    <col min="10506" max="10506" width="16.7109375" style="4" customWidth="1"/>
    <col min="10507" max="10507" width="10.7109375" style="4" customWidth="1"/>
    <col min="10508" max="10508" width="17.7109375" style="4" customWidth="1"/>
    <col min="10509" max="10687" width="8.85546875" style="4"/>
    <col min="10688" max="10688" width="3.42578125" style="4" customWidth="1"/>
    <col min="10689" max="10690" width="8.85546875" style="4"/>
    <col min="10691" max="10691" width="3.42578125" style="4" customWidth="1"/>
    <col min="10692" max="10749" width="8.85546875" style="4"/>
    <col min="10750" max="10760" width="8.7109375" style="4" customWidth="1"/>
    <col min="10761" max="10761" width="10.7109375" style="4" customWidth="1"/>
    <col min="10762" max="10762" width="16.7109375" style="4" customWidth="1"/>
    <col min="10763" max="10763" width="10.7109375" style="4" customWidth="1"/>
    <col min="10764" max="10764" width="17.7109375" style="4" customWidth="1"/>
    <col min="10765" max="10943" width="8.85546875" style="4"/>
    <col min="10944" max="10944" width="3.42578125" style="4" customWidth="1"/>
    <col min="10945" max="10946" width="8.85546875" style="4"/>
    <col min="10947" max="10947" width="3.42578125" style="4" customWidth="1"/>
    <col min="10948" max="11005" width="8.85546875" style="4"/>
    <col min="11006" max="11016" width="8.7109375" style="4" customWidth="1"/>
    <col min="11017" max="11017" width="10.7109375" style="4" customWidth="1"/>
    <col min="11018" max="11018" width="16.7109375" style="4" customWidth="1"/>
    <col min="11019" max="11019" width="10.7109375" style="4" customWidth="1"/>
    <col min="11020" max="11020" width="17.7109375" style="4" customWidth="1"/>
    <col min="11021" max="11199" width="8.85546875" style="4"/>
    <col min="11200" max="11200" width="3.42578125" style="4" customWidth="1"/>
    <col min="11201" max="11202" width="8.85546875" style="4"/>
    <col min="11203" max="11203" width="3.42578125" style="4" customWidth="1"/>
    <col min="11204" max="11261" width="8.85546875" style="4"/>
    <col min="11262" max="11272" width="8.7109375" style="4" customWidth="1"/>
    <col min="11273" max="11273" width="10.7109375" style="4" customWidth="1"/>
    <col min="11274" max="11274" width="16.7109375" style="4" customWidth="1"/>
    <col min="11275" max="11275" width="10.7109375" style="4" customWidth="1"/>
    <col min="11276" max="11276" width="17.7109375" style="4" customWidth="1"/>
    <col min="11277" max="11455" width="8.85546875" style="4"/>
    <col min="11456" max="11456" width="3.42578125" style="4" customWidth="1"/>
    <col min="11457" max="11458" width="8.85546875" style="4"/>
    <col min="11459" max="11459" width="3.42578125" style="4" customWidth="1"/>
    <col min="11460" max="11517" width="8.85546875" style="4"/>
    <col min="11518" max="11528" width="8.7109375" style="4" customWidth="1"/>
    <col min="11529" max="11529" width="10.7109375" style="4" customWidth="1"/>
    <col min="11530" max="11530" width="16.7109375" style="4" customWidth="1"/>
    <col min="11531" max="11531" width="10.7109375" style="4" customWidth="1"/>
    <col min="11532" max="11532" width="17.7109375" style="4" customWidth="1"/>
    <col min="11533" max="11711" width="8.85546875" style="4"/>
    <col min="11712" max="11712" width="3.42578125" style="4" customWidth="1"/>
    <col min="11713" max="11714" width="8.85546875" style="4"/>
    <col min="11715" max="11715" width="3.42578125" style="4" customWidth="1"/>
    <col min="11716" max="11773" width="8.85546875" style="4"/>
    <col min="11774" max="11784" width="8.7109375" style="4" customWidth="1"/>
    <col min="11785" max="11785" width="10.7109375" style="4" customWidth="1"/>
    <col min="11786" max="11786" width="16.7109375" style="4" customWidth="1"/>
    <col min="11787" max="11787" width="10.7109375" style="4" customWidth="1"/>
    <col min="11788" max="11788" width="17.7109375" style="4" customWidth="1"/>
    <col min="11789" max="11967" width="8.85546875" style="4"/>
    <col min="11968" max="11968" width="3.42578125" style="4" customWidth="1"/>
    <col min="11969" max="11970" width="8.85546875" style="4"/>
    <col min="11971" max="11971" width="3.42578125" style="4" customWidth="1"/>
    <col min="11972" max="12029" width="8.85546875" style="4"/>
    <col min="12030" max="12040" width="8.7109375" style="4" customWidth="1"/>
    <col min="12041" max="12041" width="10.7109375" style="4" customWidth="1"/>
    <col min="12042" max="12042" width="16.7109375" style="4" customWidth="1"/>
    <col min="12043" max="12043" width="10.7109375" style="4" customWidth="1"/>
    <col min="12044" max="12044" width="17.7109375" style="4" customWidth="1"/>
    <col min="12045" max="12223" width="8.85546875" style="4"/>
    <col min="12224" max="12224" width="3.42578125" style="4" customWidth="1"/>
    <col min="12225" max="12226" width="8.85546875" style="4"/>
    <col min="12227" max="12227" width="3.42578125" style="4" customWidth="1"/>
    <col min="12228" max="12285" width="8.85546875" style="4"/>
    <col min="12286" max="12296" width="8.7109375" style="4" customWidth="1"/>
    <col min="12297" max="12297" width="10.7109375" style="4" customWidth="1"/>
    <col min="12298" max="12298" width="16.7109375" style="4" customWidth="1"/>
    <col min="12299" max="12299" width="10.7109375" style="4" customWidth="1"/>
    <col min="12300" max="12300" width="17.7109375" style="4" customWidth="1"/>
    <col min="12301" max="12479" width="8.85546875" style="4"/>
    <col min="12480" max="12480" width="3.42578125" style="4" customWidth="1"/>
    <col min="12481" max="12482" width="8.85546875" style="4"/>
    <col min="12483" max="12483" width="3.42578125" style="4" customWidth="1"/>
    <col min="12484" max="12541" width="8.85546875" style="4"/>
    <col min="12542" max="12552" width="8.7109375" style="4" customWidth="1"/>
    <col min="12553" max="12553" width="10.7109375" style="4" customWidth="1"/>
    <col min="12554" max="12554" width="16.7109375" style="4" customWidth="1"/>
    <col min="12555" max="12555" width="10.7109375" style="4" customWidth="1"/>
    <col min="12556" max="12556" width="17.7109375" style="4" customWidth="1"/>
    <col min="12557" max="12735" width="8.85546875" style="4"/>
    <col min="12736" max="12736" width="3.42578125" style="4" customWidth="1"/>
    <col min="12737" max="12738" width="8.85546875" style="4"/>
    <col min="12739" max="12739" width="3.42578125" style="4" customWidth="1"/>
    <col min="12740" max="12797" width="8.85546875" style="4"/>
    <col min="12798" max="12808" width="8.7109375" style="4" customWidth="1"/>
    <col min="12809" max="12809" width="10.7109375" style="4" customWidth="1"/>
    <col min="12810" max="12810" width="16.7109375" style="4" customWidth="1"/>
    <col min="12811" max="12811" width="10.7109375" style="4" customWidth="1"/>
    <col min="12812" max="12812" width="17.7109375" style="4" customWidth="1"/>
    <col min="12813" max="12991" width="8.85546875" style="4"/>
    <col min="12992" max="12992" width="3.42578125" style="4" customWidth="1"/>
    <col min="12993" max="12994" width="8.85546875" style="4"/>
    <col min="12995" max="12995" width="3.42578125" style="4" customWidth="1"/>
    <col min="12996" max="13053" width="8.85546875" style="4"/>
    <col min="13054" max="13064" width="8.7109375" style="4" customWidth="1"/>
    <col min="13065" max="13065" width="10.7109375" style="4" customWidth="1"/>
    <col min="13066" max="13066" width="16.7109375" style="4" customWidth="1"/>
    <col min="13067" max="13067" width="10.7109375" style="4" customWidth="1"/>
    <col min="13068" max="13068" width="17.7109375" style="4" customWidth="1"/>
    <col min="13069" max="13247" width="8.85546875" style="4"/>
    <col min="13248" max="13248" width="3.42578125" style="4" customWidth="1"/>
    <col min="13249" max="13250" width="8.85546875" style="4"/>
    <col min="13251" max="13251" width="3.42578125" style="4" customWidth="1"/>
    <col min="13252" max="13309" width="8.85546875" style="4"/>
    <col min="13310" max="13320" width="8.7109375" style="4" customWidth="1"/>
    <col min="13321" max="13321" width="10.7109375" style="4" customWidth="1"/>
    <col min="13322" max="13322" width="16.7109375" style="4" customWidth="1"/>
    <col min="13323" max="13323" width="10.7109375" style="4" customWidth="1"/>
    <col min="13324" max="13324" width="17.7109375" style="4" customWidth="1"/>
    <col min="13325" max="13503" width="8.85546875" style="4"/>
    <col min="13504" max="13504" width="3.42578125" style="4" customWidth="1"/>
    <col min="13505" max="13506" width="8.85546875" style="4"/>
    <col min="13507" max="13507" width="3.42578125" style="4" customWidth="1"/>
    <col min="13508" max="13565" width="8.85546875" style="4"/>
    <col min="13566" max="13576" width="8.7109375" style="4" customWidth="1"/>
    <col min="13577" max="13577" width="10.7109375" style="4" customWidth="1"/>
    <col min="13578" max="13578" width="16.7109375" style="4" customWidth="1"/>
    <col min="13579" max="13579" width="10.7109375" style="4" customWidth="1"/>
    <col min="13580" max="13580" width="17.7109375" style="4" customWidth="1"/>
    <col min="13581" max="13759" width="8.85546875" style="4"/>
    <col min="13760" max="13760" width="3.42578125" style="4" customWidth="1"/>
    <col min="13761" max="13762" width="8.85546875" style="4"/>
    <col min="13763" max="13763" width="3.42578125" style="4" customWidth="1"/>
    <col min="13764" max="13821" width="8.85546875" style="4"/>
    <col min="13822" max="13832" width="8.7109375" style="4" customWidth="1"/>
    <col min="13833" max="13833" width="10.7109375" style="4" customWidth="1"/>
    <col min="13834" max="13834" width="16.7109375" style="4" customWidth="1"/>
    <col min="13835" max="13835" width="10.7109375" style="4" customWidth="1"/>
    <col min="13836" max="13836" width="17.7109375" style="4" customWidth="1"/>
    <col min="13837" max="14015" width="8.85546875" style="4"/>
    <col min="14016" max="14016" width="3.42578125" style="4" customWidth="1"/>
    <col min="14017" max="14018" width="8.85546875" style="4"/>
    <col min="14019" max="14019" width="3.42578125" style="4" customWidth="1"/>
    <col min="14020" max="14077" width="8.85546875" style="4"/>
    <col min="14078" max="14088" width="8.7109375" style="4" customWidth="1"/>
    <col min="14089" max="14089" width="10.7109375" style="4" customWidth="1"/>
    <col min="14090" max="14090" width="16.7109375" style="4" customWidth="1"/>
    <col min="14091" max="14091" width="10.7109375" style="4" customWidth="1"/>
    <col min="14092" max="14092" width="17.7109375" style="4" customWidth="1"/>
    <col min="14093" max="14271" width="8.85546875" style="4"/>
    <col min="14272" max="14272" width="3.42578125" style="4" customWidth="1"/>
    <col min="14273" max="14274" width="8.85546875" style="4"/>
    <col min="14275" max="14275" width="3.42578125" style="4" customWidth="1"/>
    <col min="14276" max="14333" width="8.85546875" style="4"/>
    <col min="14334" max="14344" width="8.7109375" style="4" customWidth="1"/>
    <col min="14345" max="14345" width="10.7109375" style="4" customWidth="1"/>
    <col min="14346" max="14346" width="16.7109375" style="4" customWidth="1"/>
    <col min="14347" max="14347" width="10.7109375" style="4" customWidth="1"/>
    <col min="14348" max="14348" width="17.7109375" style="4" customWidth="1"/>
    <col min="14349" max="14527" width="8.85546875" style="4"/>
    <col min="14528" max="14528" width="3.42578125" style="4" customWidth="1"/>
    <col min="14529" max="14530" width="8.85546875" style="4"/>
    <col min="14531" max="14531" width="3.42578125" style="4" customWidth="1"/>
    <col min="14532" max="14589" width="8.85546875" style="4"/>
    <col min="14590" max="14600" width="8.7109375" style="4" customWidth="1"/>
    <col min="14601" max="14601" width="10.7109375" style="4" customWidth="1"/>
    <col min="14602" max="14602" width="16.7109375" style="4" customWidth="1"/>
    <col min="14603" max="14603" width="10.7109375" style="4" customWidth="1"/>
    <col min="14604" max="14604" width="17.7109375" style="4" customWidth="1"/>
    <col min="14605" max="14783" width="8.85546875" style="4"/>
    <col min="14784" max="14784" width="3.42578125" style="4" customWidth="1"/>
    <col min="14785" max="14786" width="8.85546875" style="4"/>
    <col min="14787" max="14787" width="3.42578125" style="4" customWidth="1"/>
    <col min="14788" max="14845" width="8.85546875" style="4"/>
    <col min="14846" max="14856" width="8.7109375" style="4" customWidth="1"/>
    <col min="14857" max="14857" width="10.7109375" style="4" customWidth="1"/>
    <col min="14858" max="14858" width="16.7109375" style="4" customWidth="1"/>
    <col min="14859" max="14859" width="10.7109375" style="4" customWidth="1"/>
    <col min="14860" max="14860" width="17.7109375" style="4" customWidth="1"/>
    <col min="14861" max="15039" width="8.85546875" style="4"/>
    <col min="15040" max="15040" width="3.42578125" style="4" customWidth="1"/>
    <col min="15041" max="15042" width="8.85546875" style="4"/>
    <col min="15043" max="15043" width="3.42578125" style="4" customWidth="1"/>
    <col min="15044" max="15101" width="8.85546875" style="4"/>
    <col min="15102" max="15112" width="8.7109375" style="4" customWidth="1"/>
    <col min="15113" max="15113" width="10.7109375" style="4" customWidth="1"/>
    <col min="15114" max="15114" width="16.7109375" style="4" customWidth="1"/>
    <col min="15115" max="15115" width="10.7109375" style="4" customWidth="1"/>
    <col min="15116" max="15116" width="17.7109375" style="4" customWidth="1"/>
    <col min="15117" max="15295" width="8.85546875" style="4"/>
    <col min="15296" max="15296" width="3.42578125" style="4" customWidth="1"/>
    <col min="15297" max="15298" width="8.85546875" style="4"/>
    <col min="15299" max="15299" width="3.42578125" style="4" customWidth="1"/>
    <col min="15300" max="15357" width="8.85546875" style="4"/>
    <col min="15358" max="15368" width="8.7109375" style="4" customWidth="1"/>
    <col min="15369" max="15369" width="10.7109375" style="4" customWidth="1"/>
    <col min="15370" max="15370" width="16.7109375" style="4" customWidth="1"/>
    <col min="15371" max="15371" width="10.7109375" style="4" customWidth="1"/>
    <col min="15372" max="15372" width="17.7109375" style="4" customWidth="1"/>
    <col min="15373" max="15551" width="8.85546875" style="4"/>
    <col min="15552" max="15552" width="3.42578125" style="4" customWidth="1"/>
    <col min="15553" max="15554" width="8.85546875" style="4"/>
    <col min="15555" max="15555" width="3.42578125" style="4" customWidth="1"/>
    <col min="15556" max="15613" width="8.85546875" style="4"/>
    <col min="15614" max="15624" width="8.7109375" style="4" customWidth="1"/>
    <col min="15625" max="15625" width="10.7109375" style="4" customWidth="1"/>
    <col min="15626" max="15626" width="16.7109375" style="4" customWidth="1"/>
    <col min="15627" max="15627" width="10.7109375" style="4" customWidth="1"/>
    <col min="15628" max="15628" width="17.7109375" style="4" customWidth="1"/>
    <col min="15629" max="15807" width="8.85546875" style="4"/>
    <col min="15808" max="15808" width="3.42578125" style="4" customWidth="1"/>
    <col min="15809" max="15810" width="8.85546875" style="4"/>
    <col min="15811" max="15811" width="3.42578125" style="4" customWidth="1"/>
    <col min="15812" max="15869" width="8.85546875" style="4"/>
    <col min="15870" max="15880" width="8.7109375" style="4" customWidth="1"/>
    <col min="15881" max="15881" width="10.7109375" style="4" customWidth="1"/>
    <col min="15882" max="15882" width="16.7109375" style="4" customWidth="1"/>
    <col min="15883" max="15883" width="10.7109375" style="4" customWidth="1"/>
    <col min="15884" max="15884" width="17.7109375" style="4" customWidth="1"/>
    <col min="15885" max="16063" width="8.85546875" style="4"/>
    <col min="16064" max="16064" width="3.42578125" style="4" customWidth="1"/>
    <col min="16065" max="16066" width="8.85546875" style="4"/>
    <col min="16067" max="16067" width="3.42578125" style="4" customWidth="1"/>
    <col min="16068" max="16125" width="8.85546875" style="4"/>
    <col min="16126" max="16136" width="8.7109375" style="4" customWidth="1"/>
    <col min="16137" max="16137" width="10.7109375" style="4" customWidth="1"/>
    <col min="16138" max="16138" width="16.7109375" style="4" customWidth="1"/>
    <col min="16139" max="16139" width="10.7109375" style="4" customWidth="1"/>
    <col min="16140" max="16140" width="17.7109375" style="4" customWidth="1"/>
    <col min="16141" max="16319" width="8.85546875" style="4"/>
    <col min="16320" max="16320" width="3.42578125" style="4" customWidth="1"/>
    <col min="16321" max="16322" width="8.85546875" style="4"/>
    <col min="16323" max="16323" width="3.42578125" style="4" customWidth="1"/>
    <col min="16324" max="16373" width="8.85546875" style="4"/>
    <col min="16374" max="16384" width="9.140625" style="4" customWidth="1"/>
  </cols>
  <sheetData>
    <row r="1" spans="1:20" ht="17.25" thickBot="1">
      <c r="A1" s="44" t="s">
        <v>278</v>
      </c>
      <c r="B1" s="5"/>
      <c r="C1" s="5"/>
      <c r="D1" s="5"/>
      <c r="E1" s="5"/>
      <c r="F1" s="5"/>
      <c r="G1" s="5"/>
      <c r="H1" s="5"/>
      <c r="I1" s="5"/>
      <c r="J1" s="5"/>
      <c r="K1" s="5"/>
      <c r="L1" s="5"/>
    </row>
    <row r="2" spans="1:20" s="54" customFormat="1" ht="27.75" customHeight="1" thickBot="1">
      <c r="A2" s="53"/>
      <c r="B2" s="20" t="s">
        <v>46</v>
      </c>
      <c r="C2" s="20" t="s">
        <v>79</v>
      </c>
      <c r="D2" s="20" t="s">
        <v>80</v>
      </c>
      <c r="E2" s="20" t="s">
        <v>193</v>
      </c>
      <c r="F2" s="20" t="s">
        <v>194</v>
      </c>
      <c r="G2" s="20" t="s">
        <v>195</v>
      </c>
      <c r="H2" s="20" t="s">
        <v>196</v>
      </c>
      <c r="I2" s="20" t="s">
        <v>197</v>
      </c>
      <c r="J2" s="20" t="s">
        <v>198</v>
      </c>
      <c r="K2" s="6" t="s">
        <v>199</v>
      </c>
      <c r="L2" s="6" t="s">
        <v>228</v>
      </c>
    </row>
    <row r="3" spans="1:20" ht="15" customHeight="1">
      <c r="A3" s="11"/>
      <c r="B3" s="290" t="s">
        <v>201</v>
      </c>
      <c r="C3" s="290"/>
      <c r="D3" s="290"/>
      <c r="E3" s="290"/>
      <c r="F3" s="290"/>
      <c r="G3" s="290"/>
      <c r="H3" s="290"/>
      <c r="I3" s="290"/>
      <c r="J3" s="290"/>
      <c r="K3" s="153"/>
      <c r="L3" s="153"/>
    </row>
    <row r="4" spans="1:20" ht="15" customHeight="1">
      <c r="A4" s="16" t="s">
        <v>3</v>
      </c>
      <c r="B4" s="109">
        <v>24885</v>
      </c>
      <c r="C4" s="109">
        <v>27387</v>
      </c>
      <c r="D4" s="109">
        <v>30548</v>
      </c>
      <c r="E4" s="109">
        <v>33151</v>
      </c>
      <c r="F4" s="109">
        <v>34905</v>
      </c>
      <c r="G4" s="109">
        <v>34521</v>
      </c>
      <c r="H4" s="109">
        <v>29754</v>
      </c>
      <c r="I4" s="109">
        <v>35902</v>
      </c>
      <c r="J4" s="109">
        <v>37959</v>
      </c>
      <c r="K4" s="68" t="s">
        <v>279</v>
      </c>
      <c r="L4" s="68" t="s">
        <v>108</v>
      </c>
    </row>
    <row r="5" spans="1:20" ht="15" customHeight="1">
      <c r="A5" s="16" t="s">
        <v>4</v>
      </c>
      <c r="B5" s="109">
        <v>3983.3</v>
      </c>
      <c r="C5" s="109">
        <v>4302.1000000000004</v>
      </c>
      <c r="D5" s="109">
        <v>4461.8</v>
      </c>
      <c r="E5" s="109">
        <v>4473.8</v>
      </c>
      <c r="F5" s="109">
        <v>4245.1000000000004</v>
      </c>
      <c r="G5" s="109">
        <v>4107.8999999999996</v>
      </c>
      <c r="H5" s="109">
        <v>3142.6</v>
      </c>
      <c r="I5" s="109">
        <v>4270.8999999999996</v>
      </c>
      <c r="J5" s="109">
        <v>4644.3999999999996</v>
      </c>
      <c r="K5" s="68">
        <v>-7.6</v>
      </c>
      <c r="L5" s="68">
        <v>-1.4</v>
      </c>
    </row>
    <row r="6" spans="1:20" ht="15" customHeight="1">
      <c r="A6" s="16" t="s">
        <v>5</v>
      </c>
      <c r="B6" s="109">
        <v>31838</v>
      </c>
      <c r="C6" s="109">
        <v>35089</v>
      </c>
      <c r="D6" s="109">
        <v>37715</v>
      </c>
      <c r="E6" s="109">
        <v>39493</v>
      </c>
      <c r="F6" s="109">
        <v>38708</v>
      </c>
      <c r="G6" s="109">
        <v>37059</v>
      </c>
      <c r="H6" s="109">
        <v>34175</v>
      </c>
      <c r="I6" s="109">
        <v>38590</v>
      </c>
      <c r="J6" s="109">
        <v>39447</v>
      </c>
      <c r="K6" s="68">
        <v>523.79999999999995</v>
      </c>
      <c r="L6" s="68">
        <v>12</v>
      </c>
    </row>
    <row r="7" spans="1:20" ht="15" customHeight="1">
      <c r="A7" s="16" t="s">
        <v>6</v>
      </c>
      <c r="B7" s="109">
        <v>12003</v>
      </c>
      <c r="C7" s="109">
        <v>13317</v>
      </c>
      <c r="D7" s="109">
        <v>13872</v>
      </c>
      <c r="E7" s="109">
        <v>13971</v>
      </c>
      <c r="F7" s="109">
        <v>13278</v>
      </c>
      <c r="G7" s="109">
        <v>13137</v>
      </c>
      <c r="H7" s="109">
        <v>12259</v>
      </c>
      <c r="I7" s="109">
        <v>14158</v>
      </c>
      <c r="J7" s="109">
        <v>14504</v>
      </c>
      <c r="K7" s="68">
        <v>141.1</v>
      </c>
      <c r="L7" s="68">
        <v>8.8000000000000007</v>
      </c>
    </row>
    <row r="8" spans="1:20" ht="15" customHeight="1">
      <c r="A8" s="16" t="s">
        <v>7</v>
      </c>
      <c r="B8" s="109">
        <v>3879.2</v>
      </c>
      <c r="C8" s="109">
        <v>4233.6000000000004</v>
      </c>
      <c r="D8" s="109">
        <v>4559.6000000000004</v>
      </c>
      <c r="E8" s="109">
        <v>4643.6000000000004</v>
      </c>
      <c r="F8" s="109">
        <v>4631.7</v>
      </c>
      <c r="G8" s="109">
        <v>4938.5</v>
      </c>
      <c r="H8" s="109">
        <v>4132.2</v>
      </c>
      <c r="I8" s="109">
        <v>4819</v>
      </c>
      <c r="J8" s="109">
        <v>5434.3</v>
      </c>
      <c r="K8" s="68" t="s">
        <v>280</v>
      </c>
      <c r="L8" s="68" t="s">
        <v>50</v>
      </c>
    </row>
    <row r="9" spans="1:20" ht="15" customHeight="1">
      <c r="A9" s="16" t="s">
        <v>8</v>
      </c>
      <c r="B9" s="109">
        <v>1220</v>
      </c>
      <c r="C9" s="109">
        <v>1354</v>
      </c>
      <c r="D9" s="109">
        <v>1676</v>
      </c>
      <c r="E9" s="109">
        <v>1726</v>
      </c>
      <c r="F9" s="109">
        <v>2071</v>
      </c>
      <c r="G9" s="109">
        <v>2090</v>
      </c>
      <c r="H9" s="109">
        <v>1890</v>
      </c>
      <c r="I9" s="109">
        <v>2249</v>
      </c>
      <c r="J9" s="109">
        <v>2595</v>
      </c>
      <c r="K9" s="68" t="s">
        <v>281</v>
      </c>
      <c r="L9" s="68" t="s">
        <v>282</v>
      </c>
    </row>
    <row r="10" spans="1:20" ht="15" customHeight="1">
      <c r="A10" s="16" t="s">
        <v>9</v>
      </c>
      <c r="B10" s="109">
        <v>886.2</v>
      </c>
      <c r="C10" s="109">
        <v>905.97</v>
      </c>
      <c r="D10" s="109">
        <v>943.97</v>
      </c>
      <c r="E10" s="109">
        <v>937.76</v>
      </c>
      <c r="F10" s="109">
        <v>934.1</v>
      </c>
      <c r="G10" s="109">
        <v>826.33</v>
      </c>
      <c r="H10" s="109">
        <v>558.6</v>
      </c>
      <c r="I10" s="109">
        <v>815.14</v>
      </c>
      <c r="J10" s="109">
        <v>856.42</v>
      </c>
      <c r="K10" s="68">
        <v>-21.2</v>
      </c>
      <c r="L10" s="68">
        <v>-18.100000000000001</v>
      </c>
    </row>
    <row r="11" spans="1:20" ht="15" customHeight="1">
      <c r="A11" s="16" t="s">
        <v>10</v>
      </c>
      <c r="B11" s="109">
        <v>11559</v>
      </c>
      <c r="C11" s="109">
        <v>12782</v>
      </c>
      <c r="D11" s="109">
        <v>13387</v>
      </c>
      <c r="E11" s="109">
        <v>12981</v>
      </c>
      <c r="F11" s="109">
        <v>12742</v>
      </c>
      <c r="G11" s="109">
        <v>12132</v>
      </c>
      <c r="H11" s="109">
        <v>9476.6</v>
      </c>
      <c r="I11" s="109">
        <v>10793</v>
      </c>
      <c r="J11" s="109">
        <v>11616</v>
      </c>
      <c r="K11" s="68">
        <v>-240.1</v>
      </c>
      <c r="L11" s="68">
        <v>-14.9</v>
      </c>
    </row>
    <row r="12" spans="1:20" ht="15" customHeight="1">
      <c r="A12" s="17" t="s">
        <v>106</v>
      </c>
      <c r="B12" s="106">
        <v>90268</v>
      </c>
      <c r="C12" s="106">
        <v>99384</v>
      </c>
      <c r="D12" s="106">
        <v>107179</v>
      </c>
      <c r="E12" s="106">
        <v>111393</v>
      </c>
      <c r="F12" s="106">
        <v>111534</v>
      </c>
      <c r="G12" s="106">
        <v>108829</v>
      </c>
      <c r="H12" s="106">
        <v>95415</v>
      </c>
      <c r="I12" s="106">
        <v>111617</v>
      </c>
      <c r="J12" s="106">
        <v>117074</v>
      </c>
      <c r="K12" s="114">
        <v>1963.9</v>
      </c>
      <c r="L12" s="114">
        <v>16</v>
      </c>
      <c r="R12" s="51"/>
      <c r="T12" s="51"/>
    </row>
    <row r="13" spans="1:20" ht="15" customHeight="1">
      <c r="A13" s="16"/>
      <c r="B13" s="292" t="s">
        <v>209</v>
      </c>
      <c r="C13" s="292"/>
      <c r="D13" s="292"/>
      <c r="E13" s="292"/>
      <c r="F13" s="292"/>
      <c r="G13" s="292"/>
      <c r="H13" s="292"/>
      <c r="I13" s="292"/>
      <c r="J13" s="292"/>
      <c r="K13" s="18"/>
      <c r="L13" s="18"/>
    </row>
    <row r="14" spans="1:20" ht="15" customHeight="1">
      <c r="A14" s="16" t="s">
        <v>3</v>
      </c>
      <c r="B14" s="68">
        <v>16.8</v>
      </c>
      <c r="C14" s="68">
        <v>18.100000000000001</v>
      </c>
      <c r="D14" s="68">
        <v>19.899999999999999</v>
      </c>
      <c r="E14" s="68">
        <v>21.2</v>
      </c>
      <c r="F14" s="68">
        <v>21.9</v>
      </c>
      <c r="G14" s="68">
        <v>21.2</v>
      </c>
      <c r="H14" s="68">
        <v>17.899999999999999</v>
      </c>
      <c r="I14" s="68">
        <v>21.2</v>
      </c>
      <c r="J14" s="68">
        <v>21.9</v>
      </c>
      <c r="K14" s="68">
        <v>0.4</v>
      </c>
      <c r="L14" s="68">
        <v>18.7</v>
      </c>
    </row>
    <row r="15" spans="1:20" ht="15" customHeight="1">
      <c r="A15" s="16" t="s">
        <v>4</v>
      </c>
      <c r="B15" s="68">
        <v>11.5</v>
      </c>
      <c r="C15" s="68">
        <v>12.1</v>
      </c>
      <c r="D15" s="68">
        <v>12.2</v>
      </c>
      <c r="E15" s="68">
        <v>12</v>
      </c>
      <c r="F15" s="68">
        <v>11.2</v>
      </c>
      <c r="G15" s="68">
        <v>10.6</v>
      </c>
      <c r="H15" s="68">
        <v>7.9</v>
      </c>
      <c r="I15" s="68">
        <v>10.4</v>
      </c>
      <c r="J15" s="68">
        <v>11</v>
      </c>
      <c r="K15" s="68">
        <v>-0.3</v>
      </c>
      <c r="L15" s="68">
        <v>-18.899999999999999</v>
      </c>
    </row>
    <row r="16" spans="1:20" ht="15" customHeight="1">
      <c r="A16" s="16" t="s">
        <v>5</v>
      </c>
      <c r="B16" s="68">
        <v>26.5</v>
      </c>
      <c r="C16" s="68">
        <v>28.6</v>
      </c>
      <c r="D16" s="68">
        <v>30.2</v>
      </c>
      <c r="E16" s="68">
        <v>31</v>
      </c>
      <c r="F16" s="68">
        <v>29.7</v>
      </c>
      <c r="G16" s="68">
        <v>27.8</v>
      </c>
      <c r="H16" s="68">
        <v>25</v>
      </c>
      <c r="I16" s="68">
        <v>27.5</v>
      </c>
      <c r="J16" s="68">
        <v>27.4</v>
      </c>
      <c r="K16" s="68">
        <v>-0.2</v>
      </c>
      <c r="L16" s="68">
        <v>-6.1</v>
      </c>
    </row>
    <row r="17" spans="1:12" ht="15" customHeight="1">
      <c r="A17" s="16" t="s">
        <v>6</v>
      </c>
      <c r="B17" s="68">
        <v>21.4</v>
      </c>
      <c r="C17" s="68">
        <v>23.4</v>
      </c>
      <c r="D17" s="68">
        <v>24</v>
      </c>
      <c r="E17" s="68">
        <v>23.8</v>
      </c>
      <c r="F17" s="68">
        <v>22.2</v>
      </c>
      <c r="G17" s="68">
        <v>21.5</v>
      </c>
      <c r="H17" s="68">
        <v>19.7</v>
      </c>
      <c r="I17" s="68">
        <v>22.3</v>
      </c>
      <c r="J17" s="68">
        <v>22.4</v>
      </c>
      <c r="K17" s="68">
        <v>-0.2</v>
      </c>
      <c r="L17" s="68">
        <v>-5.9</v>
      </c>
    </row>
    <row r="18" spans="1:12" ht="15" customHeight="1">
      <c r="A18" s="16" t="s">
        <v>7</v>
      </c>
      <c r="B18" s="68">
        <v>16.399999999999999</v>
      </c>
      <c r="C18" s="68">
        <v>17.600000000000001</v>
      </c>
      <c r="D18" s="68">
        <v>18.7</v>
      </c>
      <c r="E18" s="68">
        <v>18.8</v>
      </c>
      <c r="F18" s="68">
        <v>18.399999999999999</v>
      </c>
      <c r="G18" s="68">
        <v>19.3</v>
      </c>
      <c r="H18" s="68">
        <v>15.8</v>
      </c>
      <c r="I18" s="68">
        <v>18.100000000000001</v>
      </c>
      <c r="J18" s="68">
        <v>19.899999999999999</v>
      </c>
      <c r="K18" s="68">
        <v>0.2</v>
      </c>
      <c r="L18" s="68">
        <v>7.8</v>
      </c>
    </row>
    <row r="19" spans="1:12" ht="15" customHeight="1">
      <c r="A19" s="16" t="s">
        <v>8</v>
      </c>
      <c r="B19" s="68">
        <v>8.3000000000000007</v>
      </c>
      <c r="C19" s="68">
        <v>9.1</v>
      </c>
      <c r="D19" s="68">
        <v>11.1</v>
      </c>
      <c r="E19" s="68">
        <v>11.3</v>
      </c>
      <c r="F19" s="68">
        <v>13.4</v>
      </c>
      <c r="G19" s="68">
        <v>13.2</v>
      </c>
      <c r="H19" s="68">
        <v>11.7</v>
      </c>
      <c r="I19" s="68">
        <v>13.5</v>
      </c>
      <c r="J19" s="68">
        <v>15.2</v>
      </c>
      <c r="K19" s="68" t="s">
        <v>41</v>
      </c>
      <c r="L19" s="68" t="s">
        <v>283</v>
      </c>
    </row>
    <row r="20" spans="1:12" ht="15" customHeight="1">
      <c r="A20" s="16" t="s">
        <v>9</v>
      </c>
      <c r="B20" s="68">
        <v>20.3</v>
      </c>
      <c r="C20" s="68">
        <v>19.899999999999999</v>
      </c>
      <c r="D20" s="68">
        <v>19.899999999999999</v>
      </c>
      <c r="E20" s="68">
        <v>19.100000000000001</v>
      </c>
      <c r="F20" s="68">
        <v>18.5</v>
      </c>
      <c r="G20" s="68">
        <v>15.8</v>
      </c>
      <c r="H20" s="68">
        <v>10.4</v>
      </c>
      <c r="I20" s="68">
        <v>14.7</v>
      </c>
      <c r="J20" s="68">
        <v>15</v>
      </c>
      <c r="K20" s="68" t="s">
        <v>284</v>
      </c>
      <c r="L20" s="68" t="s">
        <v>285</v>
      </c>
    </row>
    <row r="21" spans="1:12" ht="15" customHeight="1">
      <c r="A21" s="16" t="s">
        <v>10</v>
      </c>
      <c r="B21" s="68">
        <v>29</v>
      </c>
      <c r="C21" s="68">
        <v>31.7</v>
      </c>
      <c r="D21" s="68">
        <v>32.9</v>
      </c>
      <c r="E21" s="68">
        <v>31.6</v>
      </c>
      <c r="F21" s="68">
        <v>30.7</v>
      </c>
      <c r="G21" s="68">
        <v>29</v>
      </c>
      <c r="H21" s="68">
        <v>22.5</v>
      </c>
      <c r="I21" s="68">
        <v>25.4</v>
      </c>
      <c r="J21" s="68">
        <v>27.1</v>
      </c>
      <c r="K21" s="68" t="s">
        <v>286</v>
      </c>
      <c r="L21" s="68" t="s">
        <v>287</v>
      </c>
    </row>
    <row r="22" spans="1:12" ht="15" customHeight="1" thickBot="1">
      <c r="A22" s="49" t="s">
        <v>106</v>
      </c>
      <c r="B22" s="38">
        <v>20.399999999999999</v>
      </c>
      <c r="C22" s="38">
        <v>22.1</v>
      </c>
      <c r="D22" s="38">
        <v>23.4</v>
      </c>
      <c r="E22" s="38">
        <v>23.9</v>
      </c>
      <c r="F22" s="38">
        <v>23.5</v>
      </c>
      <c r="G22" s="38">
        <v>22.5</v>
      </c>
      <c r="H22" s="38">
        <v>19.3</v>
      </c>
      <c r="I22" s="38">
        <v>22.1</v>
      </c>
      <c r="J22" s="38">
        <v>22.6</v>
      </c>
      <c r="K22" s="38" t="s">
        <v>288</v>
      </c>
      <c r="L22" s="38">
        <v>-0.6</v>
      </c>
    </row>
    <row r="23" spans="1:12" ht="15" customHeight="1">
      <c r="A23" s="72" t="s">
        <v>47</v>
      </c>
      <c r="B23" s="7"/>
      <c r="C23" s="7"/>
      <c r="D23" s="7"/>
      <c r="E23" s="7"/>
      <c r="F23" s="7"/>
      <c r="G23" s="7"/>
      <c r="H23" s="7"/>
      <c r="I23" s="7"/>
      <c r="J23" s="7"/>
    </row>
    <row r="24" spans="1:12" ht="15" customHeight="1">
      <c r="A24" s="70" t="s">
        <v>175</v>
      </c>
      <c r="B24" s="7"/>
      <c r="C24" s="7"/>
      <c r="D24" s="7"/>
      <c r="E24" s="7"/>
      <c r="F24" s="7"/>
      <c r="G24" s="7"/>
      <c r="H24" s="7"/>
      <c r="I24" s="7"/>
      <c r="J24" s="7"/>
    </row>
    <row r="25" spans="1:12" ht="15" customHeight="1">
      <c r="A25" s="72" t="s">
        <v>212</v>
      </c>
      <c r="B25" s="7"/>
      <c r="C25" s="7"/>
      <c r="D25" s="7"/>
      <c r="E25" s="7"/>
      <c r="F25" s="7"/>
      <c r="G25" s="7"/>
      <c r="H25" s="7"/>
      <c r="I25" s="7"/>
      <c r="J25" s="7"/>
    </row>
    <row r="26" spans="1:12" ht="22.5" customHeight="1">
      <c r="A26" s="288" t="s">
        <v>276</v>
      </c>
      <c r="B26" s="288"/>
      <c r="C26" s="288"/>
      <c r="D26" s="288"/>
      <c r="E26" s="288"/>
      <c r="F26" s="288"/>
      <c r="G26" s="288"/>
      <c r="H26" s="288"/>
      <c r="I26" s="288"/>
      <c r="J26" s="288"/>
      <c r="K26" s="288"/>
      <c r="L26" s="288"/>
    </row>
    <row r="27" spans="1:12" ht="15" customHeight="1">
      <c r="A27" s="72" t="s">
        <v>214</v>
      </c>
    </row>
    <row r="28" spans="1:12" ht="15" customHeight="1">
      <c r="A28" s="72" t="s">
        <v>215</v>
      </c>
    </row>
    <row r="29" spans="1:12" ht="15" customHeight="1">
      <c r="A29" s="70" t="s">
        <v>216</v>
      </c>
      <c r="B29" s="7"/>
      <c r="C29" s="7"/>
      <c r="D29" s="7"/>
      <c r="E29" s="7"/>
      <c r="F29" s="7"/>
      <c r="G29" s="7"/>
      <c r="H29" s="7"/>
      <c r="I29" s="7"/>
      <c r="J29" s="7"/>
      <c r="K29" s="7"/>
      <c r="L29" s="7"/>
    </row>
    <row r="30" spans="1:12" ht="15" customHeight="1">
      <c r="A30" s="72" t="s">
        <v>217</v>
      </c>
      <c r="B30" s="7"/>
      <c r="C30" s="7"/>
      <c r="D30" s="7"/>
      <c r="E30" s="7"/>
      <c r="F30" s="7"/>
      <c r="G30" s="7"/>
      <c r="H30" s="7"/>
      <c r="I30" s="7"/>
      <c r="J30" s="7"/>
    </row>
    <row r="31" spans="1:12" ht="15" customHeight="1">
      <c r="A31" s="70" t="s">
        <v>182</v>
      </c>
    </row>
    <row r="32" spans="1:12" ht="15" customHeight="1">
      <c r="A32" s="72" t="s">
        <v>2</v>
      </c>
    </row>
    <row r="33" spans="1:12" ht="15" customHeight="1">
      <c r="A33" s="70" t="s">
        <v>218</v>
      </c>
      <c r="B33" s="7"/>
      <c r="C33" s="7"/>
      <c r="D33" s="7"/>
      <c r="E33" s="7"/>
      <c r="F33" s="7"/>
      <c r="G33" s="7"/>
      <c r="H33" s="7"/>
      <c r="I33" s="7"/>
      <c r="J33" s="7"/>
      <c r="K33" s="7"/>
      <c r="L33" s="7"/>
    </row>
    <row r="34" spans="1:12" ht="15" customHeight="1">
      <c r="A34" s="70" t="s">
        <v>184</v>
      </c>
      <c r="I34" s="7"/>
    </row>
    <row r="35" spans="1:12" ht="15" customHeight="1">
      <c r="A35" s="70" t="s">
        <v>219</v>
      </c>
      <c r="C35" s="9"/>
      <c r="D35" s="7"/>
      <c r="E35" s="9"/>
      <c r="F35" s="7"/>
      <c r="G35" s="9"/>
      <c r="H35" s="9"/>
      <c r="I35" s="9"/>
      <c r="J35" s="9"/>
      <c r="K35" s="9"/>
    </row>
    <row r="36" spans="1:12" ht="15" customHeight="1">
      <c r="A36" s="70" t="s">
        <v>277</v>
      </c>
      <c r="C36" s="9"/>
      <c r="D36" s="7"/>
      <c r="E36" s="9"/>
      <c r="F36" s="7"/>
      <c r="G36" s="9"/>
      <c r="H36" s="9"/>
      <c r="I36" s="9"/>
      <c r="J36" s="9"/>
      <c r="K36" s="9"/>
    </row>
    <row r="37" spans="1:12" customFormat="1" ht="15">
      <c r="A37" s="70" t="s">
        <v>221</v>
      </c>
      <c r="B37" s="70"/>
      <c r="C37" s="70"/>
      <c r="D37" s="70"/>
      <c r="E37" s="70"/>
      <c r="F37" s="70"/>
      <c r="G37" s="70"/>
      <c r="H37" s="70"/>
      <c r="I37" s="70"/>
      <c r="J37" s="70"/>
      <c r="K37" s="70"/>
      <c r="L37" s="70"/>
    </row>
    <row r="38" spans="1:12" ht="15" customHeight="1">
      <c r="A38" s="70" t="s">
        <v>222</v>
      </c>
    </row>
    <row r="39" spans="1:12" ht="20.25" customHeight="1">
      <c r="A39" s="288" t="s">
        <v>223</v>
      </c>
      <c r="B39" s="288"/>
      <c r="C39" s="288"/>
      <c r="D39" s="288"/>
      <c r="E39" s="288"/>
      <c r="F39" s="288"/>
      <c r="G39" s="288"/>
      <c r="H39" s="288"/>
      <c r="I39" s="288"/>
      <c r="J39" s="288"/>
      <c r="K39" s="288"/>
      <c r="L39" s="288"/>
    </row>
    <row r="40" spans="1:12" ht="15" customHeight="1">
      <c r="A40" s="70" t="s">
        <v>224</v>
      </c>
      <c r="B40" s="160"/>
      <c r="C40" s="160"/>
      <c r="D40" s="160"/>
      <c r="E40" s="160"/>
      <c r="F40" s="160"/>
      <c r="G40" s="160"/>
      <c r="H40" s="160"/>
      <c r="I40" s="160"/>
    </row>
    <row r="41" spans="1:12">
      <c r="A41" s="39"/>
      <c r="B41" s="160"/>
      <c r="C41" s="160"/>
      <c r="D41" s="160"/>
      <c r="E41" s="160"/>
      <c r="F41" s="160"/>
      <c r="G41" s="160"/>
      <c r="H41" s="160"/>
      <c r="I41" s="160"/>
    </row>
    <row r="42" spans="1:12">
      <c r="A42" s="152" t="s">
        <v>190</v>
      </c>
      <c r="B42" s="160"/>
      <c r="C42" s="160"/>
      <c r="D42" s="160"/>
      <c r="E42" s="160"/>
      <c r="F42" s="160"/>
      <c r="G42" s="160"/>
      <c r="H42" s="160"/>
      <c r="I42" s="160"/>
    </row>
    <row r="43" spans="1:12" ht="21" customHeight="1">
      <c r="A43" s="288" t="s">
        <v>225</v>
      </c>
      <c r="B43" s="288"/>
      <c r="C43" s="288"/>
      <c r="D43" s="288"/>
      <c r="E43" s="288"/>
      <c r="F43" s="288"/>
      <c r="G43" s="288"/>
      <c r="H43" s="288"/>
      <c r="I43" s="288"/>
      <c r="J43" s="288"/>
      <c r="K43" s="288"/>
      <c r="L43" s="288"/>
    </row>
    <row r="44" spans="1:12" ht="21" customHeight="1">
      <c r="A44" s="288" t="s">
        <v>226</v>
      </c>
      <c r="B44" s="288"/>
      <c r="C44" s="288"/>
      <c r="D44" s="288"/>
      <c r="E44" s="288"/>
      <c r="F44" s="288"/>
      <c r="G44" s="288"/>
      <c r="H44" s="288"/>
      <c r="I44" s="288"/>
      <c r="J44" s="288"/>
      <c r="K44" s="288"/>
      <c r="L44" s="288"/>
    </row>
    <row r="45" spans="1:12">
      <c r="B45" s="115"/>
      <c r="C45" s="115"/>
      <c r="D45" s="115"/>
    </row>
    <row r="46" spans="1:12" ht="15">
      <c r="A46" s="126" t="s">
        <v>96</v>
      </c>
      <c r="B46" s="115"/>
      <c r="C46" s="115"/>
      <c r="D46" s="115"/>
    </row>
    <row r="47" spans="1:12">
      <c r="B47" s="115"/>
      <c r="C47" s="115"/>
      <c r="D47" s="115"/>
    </row>
    <row r="48" spans="1:12">
      <c r="B48" s="115"/>
      <c r="C48" s="115"/>
      <c r="D48" s="115"/>
    </row>
    <row r="49" spans="2:4">
      <c r="B49" s="115"/>
      <c r="C49" s="115"/>
      <c r="D49" s="115"/>
    </row>
    <row r="50" spans="2:4">
      <c r="B50" s="115"/>
      <c r="C50" s="115"/>
      <c r="D50" s="115"/>
    </row>
    <row r="51" spans="2:4">
      <c r="B51" s="115"/>
      <c r="C51" s="115"/>
      <c r="D51" s="115"/>
    </row>
    <row r="52" spans="2:4">
      <c r="B52" s="115"/>
      <c r="C52" s="115"/>
      <c r="D52" s="115"/>
    </row>
    <row r="53" spans="2:4">
      <c r="B53" s="115"/>
      <c r="C53" s="115"/>
      <c r="D53" s="115"/>
    </row>
    <row r="54" spans="2:4">
      <c r="B54" s="115"/>
      <c r="C54" s="115"/>
      <c r="D54" s="115"/>
    </row>
    <row r="55" spans="2:4">
      <c r="B55" s="115"/>
      <c r="C55" s="115"/>
      <c r="D55" s="115"/>
    </row>
    <row r="56" spans="2:4">
      <c r="B56" s="115"/>
      <c r="C56" s="115"/>
      <c r="D56" s="115"/>
    </row>
    <row r="57" spans="2:4">
      <c r="B57" s="115"/>
      <c r="C57" s="115"/>
      <c r="D57" s="115"/>
    </row>
    <row r="58" spans="2:4">
      <c r="B58" s="115"/>
      <c r="C58" s="115"/>
      <c r="D58" s="115"/>
    </row>
    <row r="59" spans="2:4">
      <c r="B59" s="115"/>
      <c r="C59" s="115"/>
      <c r="D59" s="115"/>
    </row>
    <row r="60" spans="2:4">
      <c r="B60" s="115"/>
      <c r="C60" s="115"/>
      <c r="D60" s="115"/>
    </row>
    <row r="61" spans="2:4">
      <c r="B61" s="115"/>
      <c r="C61" s="115"/>
      <c r="D61" s="115"/>
    </row>
    <row r="62" spans="2:4">
      <c r="B62" s="115"/>
      <c r="C62" s="115"/>
      <c r="D62" s="115"/>
    </row>
  </sheetData>
  <mergeCells count="6">
    <mergeCell ref="A44:L44"/>
    <mergeCell ref="B3:J3"/>
    <mergeCell ref="B13:J13"/>
    <mergeCell ref="A26:L26"/>
    <mergeCell ref="A39:L39"/>
    <mergeCell ref="A43:L43"/>
  </mergeCells>
  <conditionalFormatting sqref="B29:J29">
    <cfRule type="containsText" dxfId="24" priority="4" operator="containsText" text="Not Sig Increase">
      <formula>NOT(ISERROR(SEARCH("Not Sig Increase",B29)))</formula>
    </cfRule>
  </conditionalFormatting>
  <conditionalFormatting sqref="B33:J34">
    <cfRule type="containsText" dxfId="23" priority="3" operator="containsText" text="Not Sig Increase">
      <formula>NOT(ISERROR(SEARCH("Not Sig Increase",B33)))</formula>
    </cfRule>
  </conditionalFormatting>
  <conditionalFormatting sqref="B36:J37">
    <cfRule type="containsText" dxfId="22" priority="1" operator="containsText" text="Not Sig Increase">
      <formula>NOT(ISERROR(SEARCH("Not Sig Increase",B36)))</formula>
    </cfRule>
  </conditionalFormatting>
  <conditionalFormatting sqref="B42:J42">
    <cfRule type="containsText" dxfId="21" priority="2" operator="containsText" text="Not Sig Increase">
      <formula>NOT(ISERROR(SEARCH("Not Sig Increase",B42)))</formula>
    </cfRule>
  </conditionalFormatting>
  <hyperlinks>
    <hyperlink ref="A46" location="Contents!A1" display="Link to Contents" xr:uid="{1B655B6C-3E89-4046-B346-C03972E54D0C}"/>
  </hyperlinks>
  <pageMargins left="0.7" right="0.7" top="0.75" bottom="0.75" header="0.3" footer="0.3"/>
  <pageSetup paperSize="9"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UpdatePending xmlns="e4b307d8-bb64-4d12-8c90-dd5935d245c8" xsi:nil="true"/>
    <AIHW_PPR_UpdateLog xmlns="e4b307d8-bb64-4d12-8c90-dd5935d245c8" xsi:nil="true"/>
    <AIHW_PPR_ProjectCategoryLookup xmlns="e4b307d8-bb64-4d12-8c90-dd5935d245c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9B847-85A8-452D-B134-064EAE19EA07}">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e4b307d8-bb64-4d12-8c90-dd5935d245c8"/>
    <ds:schemaRef ds:uri="http://purl.org/dc/terms/"/>
  </ds:schemaRefs>
</ds:datastoreItem>
</file>

<file path=customXml/itemProps2.xml><?xml version="1.0" encoding="utf-8"?>
<ds:datastoreItem xmlns:ds="http://schemas.openxmlformats.org/officeDocument/2006/customXml" ds:itemID="{70F36995-5B61-45DE-BCF5-0D9D953C824F}">
  <ds:schemaRefs>
    <ds:schemaRef ds:uri="http://schemas.microsoft.com/sharepoint/v3/contenttype/forms"/>
  </ds:schemaRefs>
</ds:datastoreItem>
</file>

<file path=customXml/itemProps3.xml><?xml version="1.0" encoding="utf-8"?>
<ds:datastoreItem xmlns:ds="http://schemas.openxmlformats.org/officeDocument/2006/customXml" ds:itemID="{7350C583-DC50-4AAF-8908-4D81B15DE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Contents</vt:lpstr>
      <vt:lpstr>Contents by data source</vt:lpstr>
      <vt:lpstr>Explanatory notes</vt:lpstr>
      <vt:lpstr>D3.04.1</vt:lpstr>
      <vt:lpstr>D3.04.2</vt:lpstr>
      <vt:lpstr>D3.04.3</vt:lpstr>
      <vt:lpstr>D3.04.4</vt:lpstr>
      <vt:lpstr>D3.04.5</vt:lpstr>
      <vt:lpstr>D3.04.6</vt:lpstr>
      <vt:lpstr>D3.04.7</vt:lpstr>
      <vt:lpstr>D3.04.8</vt:lpstr>
      <vt:lpstr>D3.04.9</vt:lpstr>
      <vt:lpstr>D3.04.10</vt:lpstr>
      <vt:lpstr>D3.04.11</vt:lpstr>
      <vt:lpstr>D3.04.12</vt:lpstr>
      <vt:lpstr>D3.04.13</vt:lpstr>
      <vt:lpstr>D3.04.14</vt:lpstr>
      <vt:lpstr>D3.04.15</vt:lpstr>
      <vt:lpstr>D3.04.16</vt:lpstr>
      <vt:lpstr>D3.04.17</vt:lpstr>
      <vt:lpstr>D3.04.18</vt:lpstr>
      <vt:lpstr>D3.04.19</vt:lpstr>
      <vt:lpstr>D3.04.20</vt:lpstr>
      <vt:lpstr>D3.04.21</vt:lpstr>
      <vt:lpstr>D3.04.22</vt:lpstr>
      <vt:lpstr>D3.04.23</vt:lpstr>
      <vt:lpstr>D3.04.24</vt:lpstr>
      <vt:lpstr>D3.04.25</vt:lpstr>
      <vt:lpstr>D3.04.26</vt:lpstr>
      <vt:lpstr>D3.04.27</vt:lpstr>
      <vt:lpstr>D3.04.28</vt:lpstr>
      <vt:lpstr>D3.04.29</vt:lpstr>
      <vt:lpstr>D3.04.30</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- 3.04 Early detection and early treatment</dc:title>
  <dc:subject>Aboriginal and Torres Strait Islander Health Performance Framework</dc:subject>
  <dc:creator>AIHW</dc:creator>
  <cp:keywords>detection, treatment, early, health check</cp:keywords>
  <cp:lastModifiedBy>Aldis, Jacqui</cp:lastModifiedBy>
  <dcterms:created xsi:type="dcterms:W3CDTF">2014-09-17T05:04:47Z</dcterms:created>
  <dcterms:modified xsi:type="dcterms:W3CDTF">2026-04-15T22:54:20Z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y fmtid="{D5CDD505-2E9C-101B-9397-08002B2CF9AE}" pid="3" name="Order">
    <vt:r8>30200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http://projects.aihw.gov.au/PRJ02055/Authoring/Authoring Nov 22/3.04 Early detection and early treatment Nov 22.xlsx</vt:lpwstr>
  </property>
  <property fmtid="{D5CDD505-2E9C-101B-9397-08002B2CF9AE}" pid="8" name="TemplateUrl">
    <vt:lpwstr/>
  </property>
</Properties>
</file>