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G:\IMHG\Indigenous HPF\HPF\Website\01_Content\05-Resources\Data tables\2022\November 22\"/>
    </mc:Choice>
  </mc:AlternateContent>
  <xr:revisionPtr revIDLastSave="0" documentId="13_ncr:1_{10D93E0B-1368-4692-A776-EC0D2D7F31AA}" xr6:coauthVersionLast="47" xr6:coauthVersionMax="47" xr10:uidLastSave="{00000000-0000-0000-0000-000000000000}"/>
  <bookViews>
    <workbookView xWindow="28680" yWindow="-15" windowWidth="29040" windowHeight="17640" tabRatio="961" xr2:uid="{00000000-000D-0000-FFFF-FFFF00000000}"/>
  </bookViews>
  <sheets>
    <sheet name="Contents" sheetId="61" r:id="rId1"/>
    <sheet name="Contents by data source" sheetId="92" r:id="rId2"/>
    <sheet name="Explanatory notes" sheetId="62" r:id="rId3"/>
    <sheet name="D1.16.1" sheetId="117" r:id="rId4"/>
    <sheet name="D1.16.2" sheetId="118" r:id="rId5"/>
    <sheet name="D1.16.3" sheetId="149" r:id="rId6"/>
    <sheet name="D1.16.4" sheetId="120" r:id="rId7"/>
    <sheet name="D1.16.5" sheetId="147" r:id="rId8"/>
    <sheet name="D1.16.6" sheetId="121" r:id="rId9"/>
    <sheet name="D1.16.7" sheetId="122" r:id="rId10"/>
    <sheet name="D1.16.8" sheetId="148" r:id="rId11"/>
    <sheet name="D1.16.9" sheetId="123" r:id="rId12"/>
    <sheet name="D1.16.10" sheetId="124" r:id="rId13"/>
    <sheet name="D1.16.11" sheetId="5" r:id="rId14"/>
    <sheet name="D1.16.12" sheetId="150" r:id="rId15"/>
    <sheet name="D1.16.13" sheetId="151" r:id="rId16"/>
    <sheet name="D1.16.14" sheetId="152" r:id="rId17"/>
    <sheet name="D1.16.15" sheetId="153" r:id="rId18"/>
    <sheet name="D1.16.16" sheetId="154" r:id="rId19"/>
    <sheet name="D1.16.17" sheetId="155" r:id="rId20"/>
    <sheet name="D1.16.18" sheetId="156" r:id="rId21"/>
    <sheet name="D1.16.19" sheetId="113" r:id="rId22"/>
    <sheet name="D1.16.20" sheetId="114" r:id="rId23"/>
    <sheet name="D1.16.21" sheetId="74" r:id="rId24"/>
    <sheet name="D1.16.22" sheetId="75" r:id="rId25"/>
    <sheet name="D1.16.23" sheetId="157" r:id="rId26"/>
    <sheet name="D1.16.24" sheetId="158" r:id="rId27"/>
    <sheet name="NSW" sheetId="38" r:id="rId28"/>
    <sheet name="D1.16.12 NSW" sheetId="159" r:id="rId29"/>
    <sheet name="D1.16.18 NSW" sheetId="160" r:id="rId30"/>
    <sheet name="Vic" sheetId="42" r:id="rId31"/>
    <sheet name="D1.16.12 Vic" sheetId="161" r:id="rId32"/>
    <sheet name="D1.16.18 Vic" sheetId="162" r:id="rId33"/>
    <sheet name="Qld" sheetId="46" r:id="rId34"/>
    <sheet name="D1.16.12 Qld" sheetId="163" r:id="rId35"/>
    <sheet name="D1.16.18 Qld" sheetId="164" r:id="rId36"/>
    <sheet name="WA" sheetId="51" r:id="rId37"/>
    <sheet name="D1.16.12 WA" sheetId="165" r:id="rId38"/>
    <sheet name="D1.16.18 WA" sheetId="166" r:id="rId39"/>
    <sheet name="SA" sheetId="56" r:id="rId40"/>
    <sheet name="D1.16.12 SA" sheetId="167" r:id="rId41"/>
    <sheet name="D1.16.18 SA" sheetId="168" r:id="rId42"/>
    <sheet name="Tas" sheetId="134" r:id="rId43"/>
    <sheet name="D1.16.12 Tas" sheetId="169" r:id="rId44"/>
    <sheet name="ACT" sheetId="90" r:id="rId45"/>
    <sheet name="D1.16.12 ACT" sheetId="170" r:id="rId46"/>
    <sheet name="NT" sheetId="33" r:id="rId47"/>
    <sheet name="D1.16.12 NT" sheetId="171" r:id="rId48"/>
    <sheet name="D1.16.18 NT" sheetId="173" r:id="rId49"/>
  </sheets>
  <calcPr calcId="162913"/>
</workbook>
</file>

<file path=xl/sharedStrings.xml><?xml version="1.0" encoding="utf-8"?>
<sst xmlns="http://schemas.openxmlformats.org/spreadsheetml/2006/main" count="3165" uniqueCount="720">
  <si>
    <t>Number</t>
  </si>
  <si>
    <t>Cataract</t>
  </si>
  <si>
    <t>Glaucoma</t>
  </si>
  <si>
    <t>Other</t>
  </si>
  <si>
    <t>Remote</t>
  </si>
  <si>
    <t>Major cities</t>
  </si>
  <si>
    <t>Problem managed</t>
  </si>
  <si>
    <t>Indigenous</t>
  </si>
  <si>
    <t>Retinopathy (F83)</t>
  </si>
  <si>
    <t>Macular degeneration (F84)</t>
  </si>
  <si>
    <t>Trachoma (F86)</t>
  </si>
  <si>
    <t>Refractive error (F91)</t>
  </si>
  <si>
    <t>Cataract (F92)</t>
  </si>
  <si>
    <t>1.5*</t>
  </si>
  <si>
    <t>3.5*</t>
  </si>
  <si>
    <t>Glaucoma (F93)</t>
  </si>
  <si>
    <t>Blindness (F94)</t>
  </si>
  <si>
    <t>0.8*</t>
  </si>
  <si>
    <t>Other problems managed</t>
  </si>
  <si>
    <t>1.1*</t>
  </si>
  <si>
    <t>NT</t>
  </si>
  <si>
    <t>SA</t>
  </si>
  <si>
    <t>WA</t>
  </si>
  <si>
    <t>Total</t>
  </si>
  <si>
    <t>Communities screened</t>
  </si>
  <si>
    <t>Children with active trachoma</t>
  </si>
  <si>
    <t>n.a.</t>
  </si>
  <si>
    <t>Number of communities screened for trichiasis</t>
  </si>
  <si>
    <t>Non-Indigenous</t>
  </si>
  <si>
    <t>Inner regional</t>
  </si>
  <si>
    <t>0.7*</t>
  </si>
  <si>
    <t>Very remote</t>
  </si>
  <si>
    <r>
      <t>Source:</t>
    </r>
    <r>
      <rPr>
        <sz val="7"/>
        <rFont val="Arial"/>
        <family val="2"/>
      </rPr>
      <t xml:space="preserve"> AIHW analysis of National Hospital Morbidity Database.</t>
    </r>
  </si>
  <si>
    <t>Principal diagnosis</t>
  </si>
  <si>
    <t>Other cataract (H26)</t>
  </si>
  <si>
    <t>0.9*</t>
  </si>
  <si>
    <t>Senile cataract (H25)</t>
  </si>
  <si>
    <t>1.3*</t>
  </si>
  <si>
    <t>Notes</t>
  </si>
  <si>
    <t>65+</t>
  </si>
  <si>
    <t>Males</t>
  </si>
  <si>
    <t>Females</t>
  </si>
  <si>
    <r>
      <t>Rate ratio</t>
    </r>
    <r>
      <rPr>
        <vertAlign val="superscript"/>
        <sz val="8"/>
        <rFont val="Arial"/>
        <family val="2"/>
      </rPr>
      <t>(e)</t>
    </r>
  </si>
  <si>
    <r>
      <t>Rate difference</t>
    </r>
    <r>
      <rPr>
        <vertAlign val="superscript"/>
        <sz val="8"/>
        <rFont val="Arial"/>
        <family val="2"/>
      </rPr>
      <t>(f)</t>
    </r>
  </si>
  <si>
    <r>
      <t xml:space="preserve">Source: </t>
    </r>
    <r>
      <rPr>
        <sz val="7"/>
        <rFont val="Arial"/>
        <family val="2"/>
      </rPr>
      <t>AIHW analysis of National Hospital Morbidity Database.</t>
    </r>
  </si>
  <si>
    <t>0–4</t>
  </si>
  <si>
    <t>5–14</t>
  </si>
  <si>
    <t>15–24</t>
  </si>
  <si>
    <t>25–34</t>
  </si>
  <si>
    <t>35–44</t>
  </si>
  <si>
    <t>45–54</t>
  </si>
  <si>
    <t>55–64</t>
  </si>
  <si>
    <t>–0.1</t>
  </si>
  <si>
    <t>2006–07</t>
  </si>
  <si>
    <t>2007–08</t>
  </si>
  <si>
    <t>2008–09</t>
  </si>
  <si>
    <t>2009–10</t>
  </si>
  <si>
    <t>2010–11</t>
  </si>
  <si>
    <t>2011–12</t>
  </si>
  <si>
    <t>2012–13</t>
  </si>
  <si>
    <t>–1.1</t>
  </si>
  <si>
    <t>NSW</t>
  </si>
  <si>
    <t>Vic</t>
  </si>
  <si>
    <t>Qld</t>
  </si>
  <si>
    <t>Tas</t>
  </si>
  <si>
    <t>ACT</t>
  </si>
  <si>
    <t>Australia</t>
  </si>
  <si>
    <t>n.p.</t>
  </si>
  <si>
    <t>1.7*</t>
  </si>
  <si>
    <t>. .</t>
  </si>
  <si>
    <t>Does not have 
eye/sight problem</t>
  </si>
  <si>
    <t>Overall population distribution</t>
  </si>
  <si>
    <t>1st quintile (most disadvantaged)</t>
  </si>
  <si>
    <t>5th quintile (most advantaged)</t>
  </si>
  <si>
    <t>Ratio most disadvantaged/ most advantaged</t>
  </si>
  <si>
    <t>Employment</t>
  </si>
  <si>
    <t>Employed</t>
  </si>
  <si>
    <t>Unemployed</t>
  </si>
  <si>
    <t>Not in the labour force</t>
  </si>
  <si>
    <t>Ratio unemployed/employed</t>
  </si>
  <si>
    <t>Yes</t>
  </si>
  <si>
    <t>No</t>
  </si>
  <si>
    <t>Ratio no/yes</t>
  </si>
  <si>
    <t>Highest year of school completed</t>
  </si>
  <si>
    <t>Year 12</t>
  </si>
  <si>
    <t>Ratio Year 9 or below/Year 12</t>
  </si>
  <si>
    <t>Smoker status</t>
  </si>
  <si>
    <t>Ratio smoker/non-smoker</t>
  </si>
  <si>
    <t>Ratio yes/no</t>
  </si>
  <si>
    <t>Self-assessed health status</t>
  </si>
  <si>
    <t>Excellent/very good/good</t>
  </si>
  <si>
    <t>Fair/poor</t>
  </si>
  <si>
    <t>Ratio fair, poor/ excellent, very good, good</t>
  </si>
  <si>
    <t>Total number of persons 15+</t>
  </si>
  <si>
    <t>* Represents statistically significant differences at the p &lt; 0.05 level. Only 'Has eye/sight problem' column tested.</t>
  </si>
  <si>
    <t>Remoteness</t>
  </si>
  <si>
    <t>Non-remote</t>
  </si>
  <si>
    <t>Age</t>
  </si>
  <si>
    <t xml:space="preserve">55+ </t>
  </si>
  <si>
    <t>Sex</t>
  </si>
  <si>
    <t>State/territory</t>
  </si>
  <si>
    <t>Total number</t>
  </si>
  <si>
    <t>† Estimate has a relative standard error between 25% and 50% and should be used with caution.</t>
  </si>
  <si>
    <r>
      <t>Rate ratio</t>
    </r>
    <r>
      <rPr>
        <b/>
        <vertAlign val="superscript"/>
        <sz val="8"/>
        <rFont val="Arial"/>
        <family val="2"/>
      </rPr>
      <t>(c)</t>
    </r>
  </si>
  <si>
    <t>‡ Estimate has a relative standard error greater than 50% and is considered too unreliable for general use.</t>
  </si>
  <si>
    <t>0–14</t>
  </si>
  <si>
    <t>(c) Rate ratio is calculated by dividing the Indigenous rate by the non-Indigenous rate.</t>
  </si>
  <si>
    <t>NSW/ACT</t>
  </si>
  <si>
    <t>Vic/Tas</t>
  </si>
  <si>
    <t>Other eye health professionals</t>
  </si>
  <si>
    <t>Total 
Indigenous</t>
  </si>
  <si>
    <t>0–24</t>
  </si>
  <si>
    <t>25–44</t>
  </si>
  <si>
    <t>45+</t>
  </si>
  <si>
    <t>Whether has a sight problem</t>
  </si>
  <si>
    <t>0.9‡</t>
  </si>
  <si>
    <t>Short sighted/myopia</t>
  </si>
  <si>
    <t xml:space="preserve">Long-sighted/hyperopia </t>
  </si>
  <si>
    <t>Blindness (complete and partial)</t>
  </si>
  <si>
    <t>1.6†</t>
  </si>
  <si>
    <t>0.4†</t>
  </si>
  <si>
    <t>0.9†</t>
  </si>
  <si>
    <t>Macular degeneration</t>
  </si>
  <si>
    <t>1.3†</t>
  </si>
  <si>
    <t>1.1†</t>
  </si>
  <si>
    <t>Wears glasses/contact lenses to correct or partially correct eyesight</t>
  </si>
  <si>
    <t>Total number with sight problem</t>
  </si>
  <si>
    <t>Crude Indigenous rate</t>
  </si>
  <si>
    <t xml:space="preserve">Remote </t>
  </si>
  <si>
    <t>Time since last consulted an eye specialist/optometrist</t>
  </si>
  <si>
    <t>0.8‡</t>
  </si>
  <si>
    <t>4.7†</t>
  </si>
  <si>
    <t>3.0†</t>
  </si>
  <si>
    <t>2.0†</t>
  </si>
  <si>
    <t xml:space="preserve">(d) Percentages add within columns. </t>
  </si>
  <si>
    <t>Victoria</t>
  </si>
  <si>
    <t>—</t>
  </si>
  <si>
    <t>(e) Rate ratio is the age-standardised rate for Indigenous Australians divided by the age-standardised rate for non-Indigenous Australians.</t>
  </si>
  <si>
    <t>Has an eye condition</t>
  </si>
  <si>
    <t>Does not have an eye condition</t>
  </si>
  <si>
    <t>Less than 1 year</t>
  </si>
  <si>
    <t>1–2 years</t>
  </si>
  <si>
    <t>2–5 years</t>
  </si>
  <si>
    <t>5+ years</t>
  </si>
  <si>
    <t>Never</t>
  </si>
  <si>
    <t xml:space="preserve">Don't know </t>
  </si>
  <si>
    <t>Red tabs group the tables by jurisdiction</t>
  </si>
  <si>
    <t>New South Wales</t>
  </si>
  <si>
    <t>Queensland</t>
  </si>
  <si>
    <t>Western Australia</t>
  </si>
  <si>
    <t>South Australia</t>
  </si>
  <si>
    <t>Northern Territory</t>
  </si>
  <si>
    <t>not available</t>
  </si>
  <si>
    <t>zero</t>
  </si>
  <si>
    <t>not applicable</t>
  </si>
  <si>
    <r>
      <t>Source:</t>
    </r>
    <r>
      <rPr>
        <sz val="7"/>
        <rFont val="Arial"/>
        <family val="2"/>
      </rPr>
      <t xml:space="preserve"> Analyses conducted by the Family Medicine Research Centre, University of Sydney, of BEACH data collected by that Centre.</t>
    </r>
  </si>
  <si>
    <t>Disorders of eyelid, lacrimal system and orbit (H00–H06)</t>
  </si>
  <si>
    <t>Disorders of conjunctiva (H10–H13)</t>
  </si>
  <si>
    <t>Disorders of sclera, cornea, iris and ciliary body (H15–H22)</t>
  </si>
  <si>
    <t>Disorders of lens (H25–H28)</t>
  </si>
  <si>
    <t>Disorders of choroid and retina (H30–H36)</t>
  </si>
  <si>
    <t>Glaucoma (H40–H42)</t>
  </si>
  <si>
    <t>Disorders of vitreous body and globe (H43–H45)</t>
  </si>
  <si>
    <t>Disorders of optic nerve and visual pathways (H46–H48)</t>
  </si>
  <si>
    <t>Disorders of ocular muscles, binocular movement, accommodation and refraction (H49–H52)</t>
  </si>
  <si>
    <t>Visual disturbances and blindness (H53–H54)</t>
  </si>
  <si>
    <t>Other disorders of eye and adnexa (H55–H59)</t>
  </si>
  <si>
    <t>%</t>
  </si>
  <si>
    <t>2013–14</t>
  </si>
  <si>
    <t>2014–15</t>
  </si>
  <si>
    <t>All ages</t>
  </si>
  <si>
    <t/>
  </si>
  <si>
    <t>% of total problems</t>
  </si>
  <si>
    <t>Crude rate
(no. per 1,000 encounters)</t>
  </si>
  <si>
    <r>
      <t>Age-standardised rate
(no. per 1,000 encounters)</t>
    </r>
    <r>
      <rPr>
        <vertAlign val="superscript"/>
        <sz val="8"/>
        <rFont val="Arial Bold"/>
      </rPr>
      <t>(c)</t>
    </r>
  </si>
  <si>
    <r>
      <t>Other</t>
    </r>
    <r>
      <rPr>
        <vertAlign val="superscript"/>
        <sz val="8"/>
        <rFont val="Arial"/>
        <family val="2"/>
      </rPr>
      <t>(d)</t>
    </r>
  </si>
  <si>
    <r>
      <t>95% LCL</t>
    </r>
    <r>
      <rPr>
        <vertAlign val="superscript"/>
        <sz val="8"/>
        <rFont val="Arial"/>
        <family val="2"/>
      </rPr>
      <t>(e)</t>
    </r>
  </si>
  <si>
    <r>
      <t>95% UCL</t>
    </r>
    <r>
      <rPr>
        <vertAlign val="superscript"/>
        <sz val="8"/>
        <rFont val="Arial"/>
        <family val="2"/>
      </rPr>
      <t>(f)</t>
    </r>
  </si>
  <si>
    <r>
      <t>Rate ratio</t>
    </r>
    <r>
      <rPr>
        <vertAlign val="superscript"/>
        <sz val="8"/>
        <rFont val="Arial"/>
        <family val="2"/>
      </rPr>
      <t>(g)</t>
    </r>
  </si>
  <si>
    <r>
      <t>Rate difference</t>
    </r>
    <r>
      <rPr>
        <vertAlign val="superscript"/>
        <sz val="8"/>
        <rFont val="Arial"/>
        <family val="2"/>
      </rPr>
      <t>(h)</t>
    </r>
  </si>
  <si>
    <t>4.2*</t>
  </si>
  <si>
    <t>6.5*</t>
  </si>
  <si>
    <t>–2.3*</t>
  </si>
  <si>
    <t>5.1*</t>
  </si>
  <si>
    <t>3.7*</t>
  </si>
  <si>
    <r>
      <t>Other eye problems</t>
    </r>
    <r>
      <rPr>
        <vertAlign val="superscript"/>
        <sz val="8"/>
        <rFont val="Arial"/>
        <family val="2"/>
      </rPr>
      <t>(i)</t>
    </r>
  </si>
  <si>
    <t>1,708.6*</t>
  </si>
  <si>
    <t>1,566.2*</t>
  </si>
  <si>
    <t>142.4*</t>
  </si>
  <si>
    <t>Total problems managed</t>
  </si>
  <si>
    <t>1,732.4*</t>
  </si>
  <si>
    <t>1,589.6*</t>
  </si>
  <si>
    <t>142.8*</t>
  </si>
  <si>
    <t>* Represents results with statistically significant differences in the Indigenous/Other comparisons at the p &lt; 0.05 level.</t>
  </si>
  <si>
    <t>n.p. Rates not calculated due to small number of events.</t>
  </si>
  <si>
    <t>(a) Classified according to ICPC-2  (Classification Committee of the World Organisation of Family Doctors (WICC) 1998) and/or ICPC-2 PLUS codes.</t>
  </si>
  <si>
    <t xml:space="preserve">(b) Data from five combined BEACH survey years April 2010–March 2011 to April 2014–March 2015 inclusive.   </t>
  </si>
  <si>
    <t xml:space="preserve">(c) Directly age-standardised rate (no. per 1,000 encounters). </t>
  </si>
  <si>
    <t>(d) ‘Other’ includes non-Indigenous patients and patients for whom Indigenous status was not stated.</t>
  </si>
  <si>
    <t>(e) LCL = lower confidence interval.</t>
  </si>
  <si>
    <t>(f) UCL = upper confidence interval</t>
  </si>
  <si>
    <t>(g) Rate ratio is the age-standardised rate for Indigenous Australians divided by the age-standardised rate for other Australians.</t>
  </si>
  <si>
    <t>(h) Rate difference is the age-standardised rate for Indigenous Australians minus the age-standardised rate for other Australians.</t>
  </si>
  <si>
    <r>
      <rPr>
        <i/>
        <sz val="7"/>
        <color indexed="8"/>
        <rFont val="Arial"/>
        <family val="2"/>
      </rPr>
      <t xml:space="preserve">Source: </t>
    </r>
    <r>
      <rPr>
        <sz val="7"/>
        <color indexed="8"/>
        <rFont val="Arial"/>
        <family val="2"/>
      </rPr>
      <t>Unpublished data from the Australian Government Department of Health.</t>
    </r>
  </si>
  <si>
    <t>Total %</t>
  </si>
  <si>
    <r>
      <t>Non-remote</t>
    </r>
    <r>
      <rPr>
        <b/>
        <vertAlign val="superscript"/>
        <sz val="8"/>
        <rFont val="Arial"/>
        <family val="2"/>
      </rPr>
      <t>(a)</t>
    </r>
  </si>
  <si>
    <r>
      <t>Remote</t>
    </r>
    <r>
      <rPr>
        <b/>
        <vertAlign val="superscript"/>
        <sz val="8"/>
        <rFont val="Arial"/>
        <family val="2"/>
      </rPr>
      <t>(b)</t>
    </r>
  </si>
  <si>
    <t xml:space="preserve">Proportion </t>
  </si>
  <si>
    <t>Short sighted</t>
  </si>
  <si>
    <t>1.0‡</t>
  </si>
  <si>
    <t>Long sighted</t>
  </si>
  <si>
    <t>2.6†</t>
  </si>
  <si>
    <t>0.2‡</t>
  </si>
  <si>
    <t>0.1‡</t>
  </si>
  <si>
    <r>
      <t>Total with an eye condition</t>
    </r>
    <r>
      <rPr>
        <vertAlign val="superscript"/>
        <sz val="8"/>
        <rFont val="Arial"/>
        <family val="2"/>
      </rPr>
      <t>(e)</t>
    </r>
  </si>
  <si>
    <t>11.0*</t>
  </si>
  <si>
    <t>9.7*</t>
  </si>
  <si>
    <t>0.5†</t>
  </si>
  <si>
    <t>n.p.‡</t>
  </si>
  <si>
    <t>8.2*</t>
  </si>
  <si>
    <t>7.2*</t>
  </si>
  <si>
    <t>* Represents statistically significant differences at the p &lt; 0.05 level. The proportion 'Total with an eye condition' in 2014–15 was tested against the 2008 proportion, for all remoteness categories.</t>
  </si>
  <si>
    <t>† Numbers and proportions have a relative standard error between 25% and 50% and should be used with caution.</t>
  </si>
  <si>
    <t>‡ Numbers and proportions have a relative standard error greater than 50% and are considered too unreliable for general use.</t>
  </si>
  <si>
    <r>
      <t>%</t>
    </r>
    <r>
      <rPr>
        <vertAlign val="superscript"/>
        <sz val="8"/>
        <rFont val="Arial"/>
        <family val="2"/>
      </rPr>
      <t>(a</t>
    </r>
    <r>
      <rPr>
        <b/>
        <vertAlign val="superscript"/>
        <sz val="8"/>
        <rFont val="Arial"/>
        <family val="2"/>
      </rPr>
      <t>)</t>
    </r>
  </si>
  <si>
    <r>
      <t>%</t>
    </r>
    <r>
      <rPr>
        <vertAlign val="superscript"/>
        <sz val="8"/>
        <rFont val="Arial"/>
        <family val="2"/>
      </rPr>
      <t>(a)</t>
    </r>
  </si>
  <si>
    <t xml:space="preserve">Type of treatment </t>
  </si>
  <si>
    <t>Wears glasses / contact lenses</t>
  </si>
  <si>
    <t>1,188†</t>
  </si>
  <si>
    <t>Medication (including eyedrops)</t>
  </si>
  <si>
    <t>1,097†</t>
  </si>
  <si>
    <t>5.1†</t>
  </si>
  <si>
    <t>209‡</t>
  </si>
  <si>
    <t>10.0‡</t>
  </si>
  <si>
    <t>1187†</t>
  </si>
  <si>
    <t>5.0†</t>
  </si>
  <si>
    <t>Surgery</t>
  </si>
  <si>
    <t>642‡</t>
  </si>
  <si>
    <t>3.0‡</t>
  </si>
  <si>
    <t>–</t>
  </si>
  <si>
    <t>2.7‡</t>
  </si>
  <si>
    <t>Checked by an eye or eyesight specialist</t>
  </si>
  <si>
    <t>84‡</t>
  </si>
  <si>
    <t>4.0‡</t>
  </si>
  <si>
    <t>A walking stick or guide dog</t>
  </si>
  <si>
    <t>807†</t>
  </si>
  <si>
    <t>3.7†</t>
  </si>
  <si>
    <t>112‡</t>
  </si>
  <si>
    <t>5.4‡</t>
  </si>
  <si>
    <t>836†</t>
  </si>
  <si>
    <t>3.5†</t>
  </si>
  <si>
    <r>
      <t>Sub-total treatment</t>
    </r>
    <r>
      <rPr>
        <vertAlign val="superscript"/>
        <sz val="8"/>
        <rFont val="Arial"/>
        <family val="2"/>
      </rPr>
      <t>(b)</t>
    </r>
  </si>
  <si>
    <t>1,416†</t>
  </si>
  <si>
    <t>No treatment sought</t>
  </si>
  <si>
    <t>617‡</t>
  </si>
  <si>
    <t>2.8‡</t>
  </si>
  <si>
    <t>402†</t>
  </si>
  <si>
    <t>19.2†</t>
  </si>
  <si>
    <t>1,024†</t>
  </si>
  <si>
    <t>4.3†</t>
  </si>
  <si>
    <t>No treatment available</t>
  </si>
  <si>
    <t>956†</t>
  </si>
  <si>
    <t>4.4†</t>
  </si>
  <si>
    <t>99‡</t>
  </si>
  <si>
    <t>4.7‡</t>
  </si>
  <si>
    <t>1,125†</t>
  </si>
  <si>
    <t>Unable to afford treatment</t>
  </si>
  <si>
    <t>378‡</t>
  </si>
  <si>
    <t>1.7‡</t>
  </si>
  <si>
    <t>143‡</t>
  </si>
  <si>
    <t>6.8‡</t>
  </si>
  <si>
    <t>473‡</t>
  </si>
  <si>
    <t>2.0‡</t>
  </si>
  <si>
    <t xml:space="preserve">Sub-total no treatment </t>
  </si>
  <si>
    <t>1,887†</t>
  </si>
  <si>
    <t>8.7†</t>
  </si>
  <si>
    <t>491†</t>
  </si>
  <si>
    <t>23.4†</t>
  </si>
  <si>
    <t xml:space="preserve">Total has eye problem </t>
  </si>
  <si>
    <t xml:space="preserve">Does have eye problem </t>
  </si>
  <si>
    <t>Does not have eye or sight problems</t>
  </si>
  <si>
    <t>Not applicable</t>
  </si>
  <si>
    <t>Total number of persons 0–14 years</t>
  </si>
  <si>
    <t>† Numbers and per cents have a relative standard error between 25% and 50% and should be used with caution.</t>
  </si>
  <si>
    <t>‡ Numbers and per cents have a relative standard error greater than 50% and are considered too unreliable for general use.</t>
  </si>
  <si>
    <t>(a) Percentages within columns. Excludes don't know.</t>
  </si>
  <si>
    <t>(b) This sub-total counts people once but the rows above may add to more than total as people may have reported more than one type of treatment.</t>
  </si>
  <si>
    <r>
      <rPr>
        <i/>
        <sz val="7"/>
        <rFont val="Arial"/>
        <family val="2"/>
      </rPr>
      <t xml:space="preserve">Source: </t>
    </r>
    <r>
      <rPr>
        <sz val="7"/>
        <rFont val="Arial"/>
        <family val="2"/>
      </rPr>
      <t>AIHW and ABS analysis of National Aboriginal and Torres Strait Islander Social Survey 2014–15.</t>
    </r>
  </si>
  <si>
    <t>1.16 Eye health</t>
  </si>
  <si>
    <t>National tables</t>
  </si>
  <si>
    <r>
      <t>Age-standardised rate</t>
    </r>
    <r>
      <rPr>
        <vertAlign val="superscript"/>
        <sz val="8"/>
        <color indexed="8"/>
        <rFont val="Arial"/>
        <family val="2"/>
      </rPr>
      <t>(b)</t>
    </r>
  </si>
  <si>
    <r>
      <t>Rate ratio</t>
    </r>
    <r>
      <rPr>
        <vertAlign val="superscript"/>
        <sz val="8"/>
        <color indexed="8"/>
        <rFont val="Arial"/>
        <family val="2"/>
      </rPr>
      <t>(c)</t>
    </r>
  </si>
  <si>
    <r>
      <t>Has eye/sight problem</t>
    </r>
    <r>
      <rPr>
        <vertAlign val="superscript"/>
        <sz val="8"/>
        <rFont val="Arial"/>
        <family val="2"/>
      </rPr>
      <t>(a)</t>
    </r>
  </si>
  <si>
    <r>
      <t>Number</t>
    </r>
    <r>
      <rPr>
        <vertAlign val="superscript"/>
        <sz val="8"/>
        <color indexed="8"/>
        <rFont val="Arial"/>
        <family val="2"/>
      </rPr>
      <t>(b)</t>
    </r>
  </si>
  <si>
    <t>Australian Capital Territory</t>
  </si>
  <si>
    <t xml:space="preserve">Australian Government Department of Health data </t>
  </si>
  <si>
    <t>National Hospital Morbidity Database</t>
  </si>
  <si>
    <t>Hospitalisations per 1,000 population</t>
  </si>
  <si>
    <t>Crude rate (per 1,000)</t>
  </si>
  <si>
    <t>Crude rate
(per 1,000)</t>
  </si>
  <si>
    <r>
      <t>Rate ratio</t>
    </r>
    <r>
      <rPr>
        <vertAlign val="superscript"/>
        <sz val="8"/>
        <rFont val="Arial"/>
        <family val="2"/>
      </rPr>
      <t>(d)</t>
    </r>
  </si>
  <si>
    <r>
      <t>Rate difference</t>
    </r>
    <r>
      <rPr>
        <vertAlign val="superscript"/>
        <sz val="8"/>
        <rFont val="Arial"/>
        <family val="2"/>
      </rPr>
      <t>(e)</t>
    </r>
  </si>
  <si>
    <t>(e) Rate difference is the age-standardised rate for Indigenous Australians minus the age-standardised rate for non-Indigenous Australians.</t>
  </si>
  <si>
    <t>Periorbital fracture (S02.1, S02.3, S02.8)</t>
  </si>
  <si>
    <t>Superficial injuries of eyelid and periocular area (S00.1, S00.2)</t>
  </si>
  <si>
    <t>Open wound of eyelid and periocular area (S01.1)</t>
  </si>
  <si>
    <t>Foreign body on external eye (T15.0, T15.1, T15.8, T15.9)</t>
  </si>
  <si>
    <t>Contusion of eyeball and orbital tissues (S05.1)</t>
  </si>
  <si>
    <t>Penetrating wound (S05.4, S05.5, S05.6)</t>
  </si>
  <si>
    <t>Other eye injuries (S04.0–S04.2, S04.4, S05.0, S05.2, S05.3, S05.7–S05.9, T26.0–T26.4, T49.5, T90.4)</t>
  </si>
  <si>
    <t>2015–16</t>
  </si>
  <si>
    <t>2016–17</t>
  </si>
  <si>
    <t>Principal diagnosis (ICD-10-AM codes)</t>
  </si>
  <si>
    <t>Total (5 most common causes for Indigenous Australians)</t>
  </si>
  <si>
    <t>Total (hospitalisations for principal diagnosis of diseases of the eye and adnexa)</t>
  </si>
  <si>
    <r>
      <t>Non-remote</t>
    </r>
    <r>
      <rPr>
        <vertAlign val="superscript"/>
        <sz val="8"/>
        <rFont val="Arial"/>
        <family val="2"/>
      </rPr>
      <t>(i)</t>
    </r>
  </si>
  <si>
    <r>
      <rPr>
        <b/>
        <sz val="8"/>
        <rFont val="Arial"/>
        <family val="2"/>
      </rPr>
      <t xml:space="preserve">At risk </t>
    </r>
    <r>
      <rPr>
        <b/>
        <sz val="8"/>
        <color theme="1"/>
        <rFont val="Arial"/>
        <family val="2"/>
      </rPr>
      <t>communities</t>
    </r>
    <r>
      <rPr>
        <vertAlign val="superscript"/>
        <sz val="8"/>
        <color indexed="8"/>
        <rFont val="Arial"/>
        <family val="2"/>
      </rPr>
      <t>(a)</t>
    </r>
  </si>
  <si>
    <r>
      <t>QLD</t>
    </r>
    <r>
      <rPr>
        <vertAlign val="superscript"/>
        <sz val="8"/>
        <rFont val="Arial"/>
        <family val="2"/>
      </rPr>
      <t>(b)</t>
    </r>
  </si>
  <si>
    <r>
      <t>Estimated number</t>
    </r>
    <r>
      <rPr>
        <vertAlign val="superscript"/>
        <sz val="8"/>
        <rFont val="Arial"/>
        <family val="2"/>
      </rPr>
      <t xml:space="preserve">(c) </t>
    </r>
    <r>
      <rPr>
        <sz val="8"/>
        <rFont val="Arial"/>
        <family val="2"/>
      </rPr>
      <t>of Indigenous children in communities</t>
    </r>
    <r>
      <rPr>
        <vertAlign val="superscript"/>
        <sz val="8"/>
        <rFont val="Arial"/>
        <family val="2"/>
      </rPr>
      <t>(d)</t>
    </r>
  </si>
  <si>
    <t>Communities at risk</t>
  </si>
  <si>
    <r>
      <t xml:space="preserve">Children </t>
    </r>
    <r>
      <rPr>
        <sz val="8"/>
        <color theme="1"/>
        <rFont val="Arial"/>
        <family val="2"/>
      </rPr>
      <t>screened for trachoma</t>
    </r>
  </si>
  <si>
    <t>Communities with endemic trachoma (&gt;5%)</t>
  </si>
  <si>
    <t>Communities with no trachoma detected</t>
  </si>
  <si>
    <t>Active cases who received treatment</t>
  </si>
  <si>
    <t>Children examined for clean face</t>
  </si>
  <si>
    <t>Children with clean face</t>
  </si>
  <si>
    <t>Trachoma screening coverage</t>
  </si>
  <si>
    <t xml:space="preserve">Communities with endemic trachoma (&gt;5%) </t>
  </si>
  <si>
    <t>Clean face prevalence</t>
  </si>
  <si>
    <t>(a) Communities were classified as at risk or not at risk by jurisdictions.</t>
  </si>
  <si>
    <t>(c) Jursidictional estimate.</t>
  </si>
  <si>
    <t xml:space="preserve"> </t>
  </si>
  <si>
    <r>
      <t>At risk communities</t>
    </r>
    <r>
      <rPr>
        <vertAlign val="superscript"/>
        <sz val="8"/>
        <rFont val="Arial"/>
        <family val="2"/>
      </rPr>
      <t>(a)</t>
    </r>
  </si>
  <si>
    <r>
      <t>Estimated adult population of at risk communities</t>
    </r>
    <r>
      <rPr>
        <vertAlign val="superscript"/>
        <sz val="8"/>
        <rFont val="Arial"/>
        <family val="2"/>
      </rPr>
      <t>(c)</t>
    </r>
  </si>
  <si>
    <t>With trichiasis (% of adults examined)</t>
  </si>
  <si>
    <t>(b) This number may also include cases detected in previous years screening.</t>
  </si>
  <si>
    <t>Other Australians</t>
  </si>
  <si>
    <r>
      <rPr>
        <i/>
        <sz val="7"/>
        <color indexed="8"/>
        <rFont val="Arial"/>
        <family val="2"/>
      </rPr>
      <t xml:space="preserve">Note: </t>
    </r>
    <r>
      <rPr>
        <sz val="7"/>
        <color indexed="8"/>
        <rFont val="Arial"/>
        <family val="2"/>
      </rPr>
      <t>The reporting requirement has changed from ‘Patients seen’ to ‘Occasions of service’, and should not be compared to previous HPF tables.</t>
    </r>
  </si>
  <si>
    <r>
      <rPr>
        <i/>
        <sz val="7"/>
        <color indexed="8"/>
        <rFont val="Arial"/>
        <family val="2"/>
      </rPr>
      <t>Source:</t>
    </r>
    <r>
      <rPr>
        <sz val="7"/>
        <color indexed="8"/>
        <rFont val="Arial"/>
        <family val="2"/>
      </rPr>
      <t xml:space="preserve"> Unpublished data from the Australian Government Department of Health.</t>
    </r>
  </si>
  <si>
    <r>
      <t>Ophthalmologists</t>
    </r>
    <r>
      <rPr>
        <vertAlign val="superscript"/>
        <sz val="8"/>
        <color theme="1"/>
        <rFont val="Arial"/>
        <family val="2"/>
      </rPr>
      <t>(b)</t>
    </r>
  </si>
  <si>
    <t>(a) These numbers are not comparable with those published in previous HPFs as the categories of health professions contributing to Ophthalmologists was unknown in the previous HPFs.</t>
  </si>
  <si>
    <r>
      <rPr>
        <i/>
        <sz val="7"/>
        <rFont val="Arial"/>
        <family val="2"/>
      </rPr>
      <t xml:space="preserve">Note: </t>
    </r>
    <r>
      <rPr>
        <sz val="7"/>
        <rFont val="Arial"/>
        <family val="2"/>
      </rPr>
      <t>The reporting requirement has changed from ‘Patients seen’ to ‘Occasions of service’, and should not be compared to previous HPF tables.</t>
    </r>
  </si>
  <si>
    <t>Green tabs indicate national tables</t>
  </si>
  <si>
    <t>Blue tabs indicate jurisdictional tables</t>
  </si>
  <si>
    <t>Symbols</t>
  </si>
  <si>
    <t>rounded to zero</t>
  </si>
  <si>
    <t>not published, may be included in totals where applicable</t>
  </si>
  <si>
    <t>© Australian Institute of Health and Welfare</t>
  </si>
  <si>
    <t>Table D1.16.1: Main causes of bilateral vision impairment and blindness for Indigenous adults aged 40 and over and non-Indigenous adults aged 50 and over, 2016</t>
  </si>
  <si>
    <t>Table D1.16.2: Rates of cataract surgery coverage in Indigenous adults aged 40 and over and non-Indigenous adults aged 50 and over, 2016</t>
  </si>
  <si>
    <t>Table D1.16.11: Problems relating to eye health managed by general practitioners, by Indigenous status of the patient, April 2010–March 2015</t>
  </si>
  <si>
    <t>Table D1.16.19: Occasions of service under the Visiting Optometrists Scheme (VOS), by Indigenous status and state/territory, 2017–18</t>
  </si>
  <si>
    <t>Table D1.16.20: Occasions of service under the Rural Health Outreach Fund (RHOF), by Indigenous status, 2017–18</t>
  </si>
  <si>
    <t>Table D1.16.21: Children aged  0–14 years with a long-term eye problem: type of eye problem, by Indigenous status, by remoteness, 2008 and 2014–15 (% of population)</t>
  </si>
  <si>
    <t>Table D1.16.22: Type of treatment for eye sight problems Indigenous children (0–14 years) 2014–15</t>
  </si>
  <si>
    <r>
      <t>Table D1.16.11: Problems relating to eye health</t>
    </r>
    <r>
      <rPr>
        <vertAlign val="superscript"/>
        <sz val="10"/>
        <rFont val="Book Antiqua"/>
        <family val="1"/>
      </rPr>
      <t>(a)</t>
    </r>
    <r>
      <rPr>
        <b/>
        <sz val="10"/>
        <rFont val="Book Antiqua"/>
        <family val="1"/>
      </rPr>
      <t xml:space="preserve"> managed by general practitioners, by Indigenous status of the patient, April 2010–March 2015</t>
    </r>
    <r>
      <rPr>
        <vertAlign val="superscript"/>
        <sz val="10"/>
        <rFont val="Book Antiqua"/>
        <family val="1"/>
      </rPr>
      <t>(b)</t>
    </r>
  </si>
  <si>
    <r>
      <t>Table D1.16.20: Occasions of service under the Rural Health Outreach Fund (RHOF), by Indigenous status, 2017–18</t>
    </r>
    <r>
      <rPr>
        <b/>
        <vertAlign val="superscript"/>
        <sz val="10"/>
        <rFont val="Book Antiqua"/>
        <family val="1"/>
      </rPr>
      <t>(a)</t>
    </r>
    <r>
      <rPr>
        <b/>
        <sz val="10"/>
        <rFont val="Book Antiqua"/>
        <family val="1"/>
      </rPr>
      <t xml:space="preserve"> </t>
    </r>
  </si>
  <si>
    <t>https://www.indigenoushpf.gov.au/access-data</t>
  </si>
  <si>
    <t>This table is no longer provided.</t>
  </si>
  <si>
    <r>
      <t xml:space="preserve">To view HPF 2017 table 1.16.1 please refer to the </t>
    </r>
    <r>
      <rPr>
        <i/>
        <sz val="11"/>
        <color theme="1"/>
        <rFont val="Calibri"/>
        <family val="2"/>
        <scheme val="minor"/>
      </rPr>
      <t>Archived data tables</t>
    </r>
    <r>
      <rPr>
        <sz val="11"/>
        <color theme="1"/>
        <rFont val="Calibri"/>
        <family val="2"/>
        <scheme val="minor"/>
      </rPr>
      <t>:</t>
    </r>
  </si>
  <si>
    <t>Table D1.16.1: Main causes of bilateral vision impairment and blindness for Indigenous adults aged 40 and over and non-Indigenous adults aged 50 and over, 2016 (table no longer provided - please refer to HPF 2017 Archived data tables)</t>
  </si>
  <si>
    <r>
      <t xml:space="preserve">To view HPF 2017 table 1.16.2 please refer to the </t>
    </r>
    <r>
      <rPr>
        <i/>
        <sz val="11"/>
        <color theme="1"/>
        <rFont val="Calibri"/>
        <family val="2"/>
        <scheme val="minor"/>
      </rPr>
      <t>Archived data tables</t>
    </r>
    <r>
      <rPr>
        <sz val="11"/>
        <color theme="1"/>
        <rFont val="Calibri"/>
        <family val="2"/>
        <scheme val="minor"/>
      </rPr>
      <t>:</t>
    </r>
  </si>
  <si>
    <t>National Eye Health Survey</t>
  </si>
  <si>
    <t>Table D1.16.2: Rates of cataract surgery coverage in Indigenous adults aged 40 and over and non-Indigenous adults aged 50 and over, 2016 (table no longer provided - please refer to HPF 2017 Archived data tables)</t>
  </si>
  <si>
    <t>0.3†</t>
  </si>
  <si>
    <t>1.4‡</t>
  </si>
  <si>
    <t>2.8†</t>
  </si>
  <si>
    <t>1.7†</t>
  </si>
  <si>
    <t>1.8†</t>
  </si>
  <si>
    <t>4,153†</t>
  </si>
  <si>
    <t>1.4†</t>
  </si>
  <si>
    <t>1.5†</t>
  </si>
  <si>
    <t>2.4†</t>
  </si>
  <si>
    <r>
      <t>Table D1.16.4: Remoteness and sex by eye/sight factors for people with reported diabetes</t>
    </r>
    <r>
      <rPr>
        <vertAlign val="superscript"/>
        <sz val="10"/>
        <rFont val="Book Antiqua"/>
        <family val="1"/>
      </rPr>
      <t>(a)</t>
    </r>
    <r>
      <rPr>
        <sz val="10"/>
        <rFont val="Book Antiqua"/>
        <family val="1"/>
      </rPr>
      <t>,</t>
    </r>
    <r>
      <rPr>
        <b/>
        <sz val="10"/>
        <rFont val="Book Antiqua"/>
        <family val="1"/>
      </rPr>
      <t xml:space="preserve"> 2017–18 and 2018–19</t>
    </r>
  </si>
  <si>
    <r>
      <t>%</t>
    </r>
    <r>
      <rPr>
        <vertAlign val="superscript"/>
        <sz val="8"/>
        <color indexed="8"/>
        <rFont val="Arial"/>
        <family val="2"/>
      </rPr>
      <t>(d)</t>
    </r>
  </si>
  <si>
    <t>People with diabetes/HSL</t>
  </si>
  <si>
    <r>
      <t>Has sight problems due to diabetes</t>
    </r>
    <r>
      <rPr>
        <vertAlign val="superscript"/>
        <sz val="8"/>
        <rFont val="Arial"/>
        <family val="2"/>
      </rPr>
      <t>(e)</t>
    </r>
  </si>
  <si>
    <r>
      <t>Total number with diabetes/HSL and an eye condition/s</t>
    </r>
    <r>
      <rPr>
        <vertAlign val="superscript"/>
        <sz val="8"/>
        <rFont val="Arial"/>
        <family val="2"/>
      </rPr>
      <t>(f)</t>
    </r>
  </si>
  <si>
    <t>4.6†</t>
  </si>
  <si>
    <t>7.3†</t>
  </si>
  <si>
    <t>8.0†</t>
  </si>
  <si>
    <t>1,165†</t>
  </si>
  <si>
    <r>
      <t>Total number with diabetes/HSL</t>
    </r>
    <r>
      <rPr>
        <vertAlign val="superscript"/>
        <sz val="8"/>
        <rFont val="Arial"/>
        <family val="2"/>
      </rPr>
      <t>(g)(h)</t>
    </r>
  </si>
  <si>
    <t xml:space="preserve">. . </t>
  </si>
  <si>
    <t>(e) Excludes colour blindness.</t>
  </si>
  <si>
    <t>(f) Total includes 'Not known if has sight problem due to diabetes/high sugar levels (HSL)' and 'Not stated', and people with colour blindness.</t>
  </si>
  <si>
    <t>(g) Total includes not stated and not applicable.</t>
  </si>
  <si>
    <t>(h) Proportions for 'People with Diabetes/HSL' and 'Time since last consulted an eye specialist/optometrist' calculated using this denominator.</t>
  </si>
  <si>
    <r>
      <rPr>
        <i/>
        <sz val="7"/>
        <rFont val="Arial"/>
        <family val="2"/>
      </rPr>
      <t>Sources</t>
    </r>
    <r>
      <rPr>
        <sz val="7"/>
        <rFont val="Arial"/>
        <family val="2"/>
      </rPr>
      <t>: AIHW and ABS analysis of National Aboriginal and Torres Strait Islander Health Survey 2018–19 and National Health Survey 2017–18.</t>
    </r>
  </si>
  <si>
    <r>
      <t>Table D1.16.6: Persons reporting eye/sight problems, by Indigenous status, remoteness, age, sex and jurisdiction, 2017–18 and 2018–19</t>
    </r>
    <r>
      <rPr>
        <vertAlign val="superscript"/>
        <sz val="10"/>
        <rFont val="Book Antiqua"/>
        <family val="1"/>
      </rPr>
      <t>(a)(b)(c)</t>
    </r>
  </si>
  <si>
    <r>
      <t>Rate</t>
    </r>
    <r>
      <rPr>
        <vertAlign val="superscript"/>
        <sz val="8"/>
        <color indexed="8"/>
        <rFont val="Arial"/>
        <family val="2"/>
      </rPr>
      <t>(e)</t>
    </r>
  </si>
  <si>
    <r>
      <rPr>
        <b/>
        <sz val="8"/>
        <color indexed="8"/>
        <rFont val="Arial"/>
        <family val="2"/>
      </rPr>
      <t>%</t>
    </r>
    <r>
      <rPr>
        <vertAlign val="superscript"/>
        <sz val="8"/>
        <color indexed="8"/>
        <rFont val="Arial"/>
        <family val="2"/>
      </rPr>
      <t>(f)</t>
    </r>
  </si>
  <si>
    <r>
      <t>Age</t>
    </r>
    <r>
      <rPr>
        <vertAlign val="superscript"/>
        <sz val="8"/>
        <rFont val="Arial"/>
        <family val="2"/>
      </rPr>
      <t>(g)</t>
    </r>
  </si>
  <si>
    <t>3.2†</t>
  </si>
  <si>
    <t>6.1†</t>
  </si>
  <si>
    <t>39.9†</t>
  </si>
  <si>
    <t>37.7†</t>
  </si>
  <si>
    <t>60.4†</t>
  </si>
  <si>
    <t>44.2†</t>
  </si>
  <si>
    <r>
      <t>NT</t>
    </r>
    <r>
      <rPr>
        <vertAlign val="superscript"/>
        <sz val="8"/>
        <rFont val="Arial"/>
        <family val="2"/>
      </rPr>
      <t>(h)</t>
    </r>
  </si>
  <si>
    <t>(a) Data for Indigenous Australians is from NATSIHS 2018–19. Data for non-Indigenous Australians is from NHS 2017–18.</t>
  </si>
  <si>
    <t>(d) Rate ratio is calculated by dividing the Indigenous rate by the non-Indigenous rate.</t>
  </si>
  <si>
    <t>(e) Persons reporting eye/sight problems per 100 persons.</t>
  </si>
  <si>
    <t>(g) Data for specific age groups are not age-standardised, only the totals.</t>
  </si>
  <si>
    <r>
      <t xml:space="preserve">(h) Data for the NT should be interpreted with caution as the National Health Survey 2017–18 excluded </t>
    </r>
    <r>
      <rPr>
        <i/>
        <sz val="7"/>
        <rFont val="Arial"/>
        <family val="2"/>
      </rPr>
      <t>Very remote</t>
    </r>
    <r>
      <rPr>
        <sz val="7"/>
        <rFont val="Arial"/>
        <family val="2"/>
      </rPr>
      <t xml:space="preserve"> areas and discrete Aboriginal and Torres Strait Islander communities. These exclusions are unlikely to affect national estimates, and will only have a minor effect on aggregate estimates produced for individual states and territories, excepting the Northern Territory where the population living in </t>
    </r>
    <r>
      <rPr>
        <i/>
        <sz val="7"/>
        <rFont val="Arial"/>
        <family val="2"/>
      </rPr>
      <t>Very remote</t>
    </r>
    <r>
      <rPr>
        <sz val="7"/>
        <rFont val="Arial"/>
        <family val="2"/>
      </rPr>
      <t xml:space="preserve"> areas accounts for around 20.3% of persons.   </t>
    </r>
  </si>
  <si>
    <r>
      <t>2. The National Health Survey 2017–18 excludes</t>
    </r>
    <r>
      <rPr>
        <i/>
        <sz val="7"/>
        <rFont val="Arial"/>
        <family val="2"/>
      </rPr>
      <t xml:space="preserve"> Very remote</t>
    </r>
    <r>
      <rPr>
        <sz val="7"/>
        <rFont val="Arial"/>
        <family val="2"/>
      </rPr>
      <t xml:space="preserve"> areas of Australia and discrete Aboriginal and Torres Strait Islander communities. Total remote excludes </t>
    </r>
    <r>
      <rPr>
        <i/>
        <sz val="7"/>
        <rFont val="Arial"/>
        <family val="2"/>
      </rPr>
      <t>Very remote</t>
    </r>
    <r>
      <rPr>
        <sz val="7"/>
        <rFont val="Arial"/>
        <family val="2"/>
      </rPr>
      <t xml:space="preserve"> for non-Indigenous.</t>
    </r>
  </si>
  <si>
    <t>Table D1.16.7: Indigenous persons (15 years and over) reporting eye/sight problems, by selected socioeconomic and health characteristics, 2018–19</t>
  </si>
  <si>
    <r>
      <t>%</t>
    </r>
    <r>
      <rPr>
        <vertAlign val="superscript"/>
        <sz val="8"/>
        <color indexed="8"/>
        <rFont val="Arial"/>
        <family val="2"/>
      </rPr>
      <t>(b)</t>
    </r>
  </si>
  <si>
    <r>
      <t>SEIFA</t>
    </r>
    <r>
      <rPr>
        <vertAlign val="superscript"/>
        <sz val="8"/>
        <rFont val="Arial"/>
        <family val="2"/>
      </rPr>
      <t>(c)</t>
    </r>
  </si>
  <si>
    <r>
      <t>Has non-school qualification</t>
    </r>
    <r>
      <rPr>
        <vertAlign val="superscript"/>
        <sz val="8"/>
        <rFont val="Arial"/>
        <family val="2"/>
      </rPr>
      <t>(d)</t>
    </r>
  </si>
  <si>
    <r>
      <t>Year 9 or below</t>
    </r>
    <r>
      <rPr>
        <vertAlign val="superscript"/>
        <sz val="8"/>
        <rFont val="Arial"/>
        <family val="2"/>
      </rPr>
      <t>(e)</t>
    </r>
  </si>
  <si>
    <r>
      <t>Current smoker</t>
    </r>
    <r>
      <rPr>
        <vertAlign val="superscript"/>
        <sz val="8"/>
        <rFont val="Arial"/>
        <family val="2"/>
      </rPr>
      <t>(f)</t>
    </r>
  </si>
  <si>
    <r>
      <t>Non-smoker</t>
    </r>
    <r>
      <rPr>
        <vertAlign val="superscript"/>
        <sz val="8"/>
        <rFont val="Arial"/>
        <family val="2"/>
      </rPr>
      <t>(g)</t>
    </r>
  </si>
  <si>
    <r>
      <t>Adequate daily vegetable intake</t>
    </r>
    <r>
      <rPr>
        <vertAlign val="superscript"/>
        <sz val="8"/>
        <rFont val="Arial"/>
        <family val="2"/>
      </rPr>
      <t>(h)</t>
    </r>
  </si>
  <si>
    <r>
      <t>Adequate daily fruit intake</t>
    </r>
    <r>
      <rPr>
        <vertAlign val="superscript"/>
        <sz val="8"/>
        <rFont val="Arial"/>
        <family val="2"/>
      </rPr>
      <t>(i)</t>
    </r>
  </si>
  <si>
    <r>
      <t>Obese</t>
    </r>
    <r>
      <rPr>
        <vertAlign val="superscript"/>
        <sz val="8"/>
        <rFont val="Arial"/>
        <family val="2"/>
      </rPr>
      <t>(j)</t>
    </r>
  </si>
  <si>
    <r>
      <t>Total number</t>
    </r>
    <r>
      <rPr>
        <vertAlign val="superscript"/>
        <sz val="8"/>
        <rFont val="Arial"/>
        <family val="2"/>
      </rPr>
      <t xml:space="preserve"> </t>
    </r>
  </si>
  <si>
    <t>1.6*</t>
  </si>
  <si>
    <r>
      <t>Diabetes/HSL</t>
    </r>
    <r>
      <rPr>
        <vertAlign val="superscript"/>
        <sz val="8"/>
        <color indexed="8"/>
        <rFont val="Arial"/>
        <family val="2"/>
      </rPr>
      <t>(k)</t>
    </r>
  </si>
  <si>
    <t xml:space="preserve">(b) Distribution of total population. </t>
  </si>
  <si>
    <t>(c) Index of Relative Socio-Economic Advantage and Disadvantage 2016.</t>
  </si>
  <si>
    <t>(d) Non-school qualifications classified to the Australian Standard Classification of Education (ASCED) (includes eg. Bachelor degree or higher, diploma, advanced diploma, certificate).</t>
  </si>
  <si>
    <t>(e) Year 9 or below includes never attended school.</t>
  </si>
  <si>
    <t>(f) Includes persons who smoke daily, persons who smoke at least once a week but not daily, and those who smoked less than weekly.</t>
  </si>
  <si>
    <t xml:space="preserve">(g) Includes ex-smoker and those who have never smoked. </t>
  </si>
  <si>
    <t>(h) National Health and Medical Research Council's (NHMRC) 2013 Australian Dietary Guidelines recommend a minimum number of serves of fruit and vegetables each day, depending on a person's age and sex, to ensure good nutrition and health.  Several age recommendations include half servings. In this survey, only whole serves were collected, so half serves in the guidelines were rounded up to the nearest whole serve for the purpose of assessing whether a person met the relevant guideline.</t>
  </si>
  <si>
    <t>(i) According to 2013 NHMRC Australian Dietary Guidelines, which recommend 2 serves of fruit per day for persons aged 9 years and over.</t>
  </si>
  <si>
    <r>
      <rPr>
        <i/>
        <sz val="7"/>
        <rFont val="Arial"/>
        <family val="2"/>
      </rPr>
      <t>Note:</t>
    </r>
    <r>
      <rPr>
        <sz val="7"/>
        <rFont val="Arial"/>
        <family val="2"/>
      </rPr>
      <t xml:space="preserve"> Percentages add within rows. Cells in this table have been randomly adjusted to avoid the release of confidential data. Discrepancies may occur between sums of the component items and totals.</t>
    </r>
  </si>
  <si>
    <r>
      <t xml:space="preserve">Source: </t>
    </r>
    <r>
      <rPr>
        <sz val="7"/>
        <rFont val="Arial"/>
        <family val="2"/>
      </rPr>
      <t>AIHW and ABS analysis of National Aboriginal and Torres Strait Islander Health Survey 2018–19.</t>
    </r>
  </si>
  <si>
    <t>Table D1.16.4: Remoteness and sex by eye/sight factors for people with reported diabetes, 2017–18 and 2018–19</t>
  </si>
  <si>
    <t>Table D1.16.6: Persons reporting eye/sight problems, by Indigenous status, remoteness, age, sex and jurisdiction, 2017–18 and 2018–19</t>
  </si>
  <si>
    <r>
      <t xml:space="preserve">Sources: </t>
    </r>
    <r>
      <rPr>
        <sz val="7"/>
        <rFont val="Arial"/>
        <family val="2"/>
      </rPr>
      <t>AIHW and ABS analysis of  National Aboriginal and Torres Strait Islander Social Survey 2008; National Health Survey 2007–08, National Aboriginal and Torres Strait Islander Social Survey 2014–15, and National Health Survey 2014–15.</t>
    </r>
  </si>
  <si>
    <t>Link to Contents</t>
  </si>
  <si>
    <t xml:space="preserve">National Aboriginal and Torres Strait Islander Health Survey, National Aboriginal and Torres Strait Islander Social Survey and National Health Survey </t>
  </si>
  <si>
    <t>Table D1.16.9: Trachoma screening coverage and prevalence among 5–9 year olds, by jurisdiction, 2018</t>
  </si>
  <si>
    <r>
      <t>Observed prevalence of active trachoma 5–9 years</t>
    </r>
    <r>
      <rPr>
        <vertAlign val="superscript"/>
        <sz val="8"/>
        <rFont val="Arial"/>
        <family val="2"/>
      </rPr>
      <t xml:space="preserve">(e) </t>
    </r>
  </si>
  <si>
    <r>
      <t>Overall prevalence of active trachoma 5–9 years (%) using most recent data carried forward</t>
    </r>
    <r>
      <rPr>
        <vertAlign val="superscript"/>
        <sz val="8"/>
        <rFont val="Arial"/>
        <family val="2"/>
      </rPr>
      <t>(e)(f)</t>
    </r>
  </si>
  <si>
    <t>(d) In communities that were screened for trachoma in 2018.</t>
  </si>
  <si>
    <r>
      <t>(e) For methods of calculating prevalence, see pages 20–21 of</t>
    </r>
    <r>
      <rPr>
        <i/>
        <sz val="7"/>
        <rFont val="Arial"/>
        <family val="2"/>
      </rPr>
      <t xml:space="preserve"> National Trachoma Surveillance and Reporting Unit 2019. Australian Trachoma Surveillance Report 2018, The Kirby Institute, University of New South Wales, UNSW:Sydney: University of New South Wales.</t>
    </r>
  </si>
  <si>
    <t>(f) Most recent data carried forward from 26 communities in the NT. Hence, total number of at risk communities screened in 2018 and from data carried forward equals 120.</t>
  </si>
  <si>
    <r>
      <t>Source:</t>
    </r>
    <r>
      <rPr>
        <sz val="7"/>
        <rFont val="Arial"/>
        <family val="2"/>
      </rPr>
      <t xml:space="preserve"> National Trachoma Surveillance and Reporting Unit 2019. Australian Trachoma Surveillance Report 2018, The Kirby Institute, University of New South Wales, UNSW:Sydney.</t>
    </r>
  </si>
  <si>
    <t>Table D1.16.10: Trichiasis screening coverage, prevalence and treatment among Indigenous adults aged over 40, by jurisdiction, 2018</t>
  </si>
  <si>
    <r>
      <t>Number of communities at risk</t>
    </r>
    <r>
      <rPr>
        <vertAlign val="superscript"/>
        <sz val="8"/>
        <rFont val="Arial"/>
        <family val="2"/>
      </rPr>
      <t>(d)</t>
    </r>
  </si>
  <si>
    <t>Adults examined (% of total estimated population in communities screened)</t>
  </si>
  <si>
    <r>
      <t>Offered ophthalmic consultation</t>
    </r>
    <r>
      <rPr>
        <vertAlign val="superscript"/>
        <sz val="8"/>
        <rFont val="Arial"/>
        <family val="2"/>
      </rPr>
      <t>(e)</t>
    </r>
  </si>
  <si>
    <t xml:space="preserve">Surgery in past 12 months </t>
  </si>
  <si>
    <t xml:space="preserve">(c) The potential population at risk is difficult to quantify. Adults at risk are those who lived in trachoma endemic communities during their childhood. In the past the National Trachoma Surveillance and Reporting Unit only included those adults in current trachoma endemic regions. This approach changed however, recognising that 40+ years ago trachoma endemicity was widespread.  The population estimate does not take into account changing endemic regions over time and transiency between regions. The adult population of the trachoma endemic regions thus likely underestimates the at risk population.  </t>
  </si>
  <si>
    <t>(d) This measure is no longer reported, as it is difficult to estimate the actual communities at risk given transiency and historical trichiasis prevalance.</t>
  </si>
  <si>
    <t>(e) This variable is no longer collected.</t>
  </si>
  <si>
    <r>
      <t>Source:</t>
    </r>
    <r>
      <rPr>
        <sz val="7"/>
        <rFont val="Arial"/>
        <family val="2"/>
      </rPr>
      <t xml:space="preserve"> National Trachoma Surveillance and Reporting Unit 2019. Australian Trachoma Surveillance Report 2018, The Kirby Institute, University of New South Wales, UNSW:Sydney. </t>
    </r>
  </si>
  <si>
    <t>Australian Trachoma Surveillance Report</t>
  </si>
  <si>
    <t>Tasmania</t>
  </si>
  <si>
    <t>Grey tabs indicate tables that are no longer provided</t>
  </si>
  <si>
    <t>Family Medicine Research Centre, University of Sydney, BEACH data</t>
  </si>
  <si>
    <t>1.  Cells in this table have been randomly adjusted to avoid the release of confidential data. Discrepancies may occur between sums of the component items and totals.</t>
  </si>
  <si>
    <t>2. There is no comparable non-Indigenous data for 'Time since last consulted an eye specialist/optometrist' as this was not collected in NHS 2017–18.</t>
  </si>
  <si>
    <t>(b) Rates and percentages are directly age-standardised to the 2001 Australian standard population, using 10 year age groups up to 55+.</t>
  </si>
  <si>
    <t xml:space="preserve">(a) Includes people who reported having diabetes or high sugar levels with the following condition status codes—1. Ever told has condition, still current and long-term or 4. Not known or not ever told, but condition current and long-term. Includes Type 1 and Type 2 diabetes, and type unknown. Estimates also include persons who reported they had diabetes, but that it was not current at the time of interview. </t>
  </si>
  <si>
    <t>(f) Distribution of total population.</t>
  </si>
  <si>
    <t xml:space="preserve">(c) Directly age-standardised to the 2001 Australian standard population, using 10-year age groups up to 55+. </t>
  </si>
  <si>
    <t>(b) Self reported data consisting of people who reported having eye/sight problems with the following condition status codes—1. Ever told has condition, still current and long-term or 4. Not known or not ever told, but condition current and long-term.</t>
  </si>
  <si>
    <t xml:space="preserve">(k) Self-reported data consisting of persons reporting having diabetes or high blood sugar levels which has lasted, or is expected to last, for 6 months or more. </t>
  </si>
  <si>
    <t xml:space="preserve">(j) Body Mass Index greater than 30.0 for people aged 18 and over. For information on the calculation of BMI scores for people aged 15–17, see the Glossary in NATSIHS 2018–19 (4715.0).  </t>
  </si>
  <si>
    <t>(a) Self-reported data consisting of persons reporting any eye/sight problems, which had lasted, or were expected to last for 6 months or more.</t>
  </si>
  <si>
    <t>(b) Screening results have concluded that trachoma is not considered a public health concern in Queensland , therefore carrying forward data is not required as no communities are considered at-risk.</t>
  </si>
  <si>
    <t>Total eye problems (F01–99)</t>
  </si>
  <si>
    <t>(i) ICPC-2 codes: F01–F69, F72–F82, F85, F95–F99.</t>
  </si>
  <si>
    <t>Conjunctivitis (F70, F71)</t>
  </si>
  <si>
    <t>(b) The category of ophthalmologists in this table includes the following health professions and categories from the source data: Ophthalmologist, ophthalmology, ophthalmology-general, ophthalmology-surgery, ophthalmology assistant, ophthalmology consultant, ophthalmology registrar, physician-ophthalmology and surgery ophthalmology.</t>
  </si>
  <si>
    <t>(e) Components may add to more than total as people may have reported more than one type of eye/sight problem.</t>
  </si>
  <si>
    <t xml:space="preserve">(d) Includes glaucoma, cataracts, trachoma, lazy eye, retinopathy, other and type of sight problem not known. </t>
  </si>
  <si>
    <t xml:space="preserve">(c) The rate ratio is calculated by dividing the percent for Indigenous children by the corresponding percent for non-Indigenous children. </t>
  </si>
  <si>
    <t>(b) Remote comprises remote and very remote areas. See glossary for definitions of remoteness areas.</t>
  </si>
  <si>
    <t>(a) Non-remote comprises major cities and inner and outer regional areas. See glossary for definitions of remoteness areas.</t>
  </si>
  <si>
    <r>
      <t>Table D1.16.5: Selected population characteristics, by Indigenous persons aged 15 and over reporting eye/sight problems, jurisdiction and remoteness 2018–19</t>
    </r>
    <r>
      <rPr>
        <vertAlign val="superscript"/>
        <sz val="10"/>
        <rFont val="Book Antiqua"/>
        <family val="1"/>
      </rPr>
      <t>(a)</t>
    </r>
  </si>
  <si>
    <r>
      <t>Rate</t>
    </r>
    <r>
      <rPr>
        <vertAlign val="superscript"/>
        <sz val="8"/>
        <rFont val="Arial"/>
        <family val="2"/>
      </rPr>
      <t>(b)</t>
    </r>
  </si>
  <si>
    <r>
      <t>%</t>
    </r>
    <r>
      <rPr>
        <vertAlign val="superscript"/>
        <sz val="8"/>
        <rFont val="Arial"/>
        <family val="2"/>
      </rPr>
      <t>(c)</t>
    </r>
  </si>
  <si>
    <t>456†</t>
  </si>
  <si>
    <t>71.4†</t>
  </si>
  <si>
    <t>Total persons 15+</t>
  </si>
  <si>
    <t>(a) Self-reported data consisting of persons reporting current eye/sight problems, which had lasted, or were expected to last for 6 months or more.</t>
  </si>
  <si>
    <t>(b) Indigenous persons reporting eye/sight problems per 100 Indigenous persons.</t>
  </si>
  <si>
    <t>(c) Distribution of total Indigenous population.</t>
  </si>
  <si>
    <t>1. Cells in this table have been randomly adjusted to avoid the release of confidential data. Discrepancies may occur between sums of the component items and totals.</t>
  </si>
  <si>
    <t>2. This table is not comparable to previously provided NATSISS data due to differences in questionnaire for conditions.</t>
  </si>
  <si>
    <r>
      <rPr>
        <i/>
        <sz val="7"/>
        <rFont val="Arial"/>
        <family val="2"/>
      </rPr>
      <t xml:space="preserve">Source: </t>
    </r>
    <r>
      <rPr>
        <sz val="7"/>
        <rFont val="Arial"/>
        <family val="2"/>
      </rPr>
      <t>AIHW and ABS analysis of National Aboriginal and Torres Strait Islander Health Survey 2018–19.</t>
    </r>
  </si>
  <si>
    <t>Table D1.16.8: Selected household and health risk factors by Indigenous persons (15 years and over) reporting eye/sight problems, 2018–19</t>
  </si>
  <si>
    <r>
      <t>%</t>
    </r>
    <r>
      <rPr>
        <vertAlign val="superscript"/>
        <sz val="8"/>
        <rFont val="Arial"/>
        <family val="2"/>
      </rPr>
      <t>(b)</t>
    </r>
  </si>
  <si>
    <r>
      <t>Equivalised gross household income</t>
    </r>
    <r>
      <rPr>
        <vertAlign val="superscript"/>
        <sz val="8"/>
        <rFont val="Arial"/>
        <family val="2"/>
      </rPr>
      <t>(d)</t>
    </r>
  </si>
  <si>
    <t>1st quintile (lowest)</t>
  </si>
  <si>
    <t>4th/5th quintile (highest)</t>
  </si>
  <si>
    <t>Ratio lowest/highest</t>
  </si>
  <si>
    <r>
      <t>Financial stress - whether household could raise $2,000 in an emergency</t>
    </r>
    <r>
      <rPr>
        <vertAlign val="superscript"/>
        <sz val="8"/>
        <rFont val="Arial"/>
        <family val="2"/>
      </rPr>
      <t>(d)</t>
    </r>
  </si>
  <si>
    <t>..</t>
  </si>
  <si>
    <r>
      <t>Household had day/s without money for basic living expenses in last 12 months</t>
    </r>
    <r>
      <rPr>
        <vertAlign val="superscript"/>
        <sz val="8"/>
        <rFont val="Arial"/>
        <family val="2"/>
      </rPr>
      <t>(d)</t>
    </r>
  </si>
  <si>
    <r>
      <t>Housing tenure type</t>
    </r>
    <r>
      <rPr>
        <vertAlign val="superscript"/>
        <sz val="8"/>
        <rFont val="Arial"/>
        <family val="2"/>
      </rPr>
      <t>(e)</t>
    </r>
  </si>
  <si>
    <r>
      <t>Owner</t>
    </r>
    <r>
      <rPr>
        <vertAlign val="superscript"/>
        <sz val="8"/>
        <rFont val="Arial"/>
        <family val="2"/>
      </rPr>
      <t>(f)</t>
    </r>
  </si>
  <si>
    <t>Renter</t>
  </si>
  <si>
    <t>Ratio renter/owner</t>
  </si>
  <si>
    <r>
      <t>Lives in overcrowded household</t>
    </r>
    <r>
      <rPr>
        <vertAlign val="superscript"/>
        <sz val="8"/>
        <rFont val="Arial"/>
        <family val="2"/>
      </rPr>
      <t>(g)</t>
    </r>
  </si>
  <si>
    <t>Lives in household with regular smoker</t>
  </si>
  <si>
    <t>Alcohol consumption</t>
  </si>
  <si>
    <r>
      <t>Abstained from alcohol in last 12 months</t>
    </r>
    <r>
      <rPr>
        <vertAlign val="superscript"/>
        <sz val="8"/>
        <rFont val="Arial"/>
        <family val="2"/>
      </rPr>
      <t>(h)</t>
    </r>
  </si>
  <si>
    <r>
      <t>Short-term/single occasion risk</t>
    </r>
    <r>
      <rPr>
        <vertAlign val="superscript"/>
        <sz val="8"/>
        <rFont val="Arial"/>
        <family val="2"/>
      </rPr>
      <t>(i)</t>
    </r>
  </si>
  <si>
    <r>
      <t>Physical activity</t>
    </r>
    <r>
      <rPr>
        <vertAlign val="superscript"/>
        <sz val="8"/>
        <rFont val="Arial"/>
        <family val="2"/>
      </rPr>
      <t>(j)</t>
    </r>
  </si>
  <si>
    <r>
      <t>Met guidelines</t>
    </r>
    <r>
      <rPr>
        <vertAlign val="superscript"/>
        <sz val="8"/>
        <rFont val="Arial"/>
        <family val="2"/>
      </rPr>
      <t>(k)</t>
    </r>
  </si>
  <si>
    <r>
      <t>Did not meet guidelines</t>
    </r>
    <r>
      <rPr>
        <vertAlign val="superscript"/>
        <sz val="8"/>
        <rFont val="Arial"/>
        <family val="2"/>
      </rPr>
      <t>(l)</t>
    </r>
  </si>
  <si>
    <t>Ratio did not meet/met guidelines</t>
  </si>
  <si>
    <r>
      <t>Disability status</t>
    </r>
    <r>
      <rPr>
        <vertAlign val="superscript"/>
        <sz val="8"/>
        <rFont val="Arial"/>
        <family val="2"/>
      </rPr>
      <t>(m)</t>
    </r>
  </si>
  <si>
    <t>Has profound, severe, moderate or mild core activity limitation</t>
  </si>
  <si>
    <t>Has a schooling/employment restriction only</t>
  </si>
  <si>
    <t>Total with disability/long-term health condition</t>
  </si>
  <si>
    <r>
      <t>No disability/long-term health condition</t>
    </r>
    <r>
      <rPr>
        <vertAlign val="superscript"/>
        <sz val="8"/>
        <rFont val="Arial"/>
        <family val="2"/>
      </rPr>
      <t>(n)</t>
    </r>
  </si>
  <si>
    <t>Ratio disability/no disability</t>
  </si>
  <si>
    <r>
      <t>Psychological distress (Kessler 5)</t>
    </r>
    <r>
      <rPr>
        <vertAlign val="superscript"/>
        <sz val="8"/>
        <rFont val="Arial"/>
        <family val="2"/>
      </rPr>
      <t>(d)(o)</t>
    </r>
  </si>
  <si>
    <t>Low/moderate</t>
  </si>
  <si>
    <t>High/very high</t>
  </si>
  <si>
    <t>Ratio high, very high/low, moderate</t>
  </si>
  <si>
    <r>
      <t>Long term health conditions</t>
    </r>
    <r>
      <rPr>
        <vertAlign val="superscript"/>
        <sz val="8"/>
        <rFont val="Arial"/>
        <family val="2"/>
      </rPr>
      <t>(p)</t>
    </r>
  </si>
  <si>
    <t>One</t>
  </si>
  <si>
    <t>Two</t>
  </si>
  <si>
    <t>Three or more</t>
  </si>
  <si>
    <t>Ratio three or more/one conditions</t>
  </si>
  <si>
    <t>(a) Self-reported data consisting of persons reporting any eye/sight problems, which had lasted or were expected to last for 6 months or more.</t>
  </si>
  <si>
    <t>(b) Percentages add within rows.</t>
  </si>
  <si>
    <t>(d) Excludes 'not stated' and 'not known'.</t>
  </si>
  <si>
    <t>(e) Total includes 'other', 'rent-free' and 'life tenure scheme'.</t>
  </si>
  <si>
    <t>(f)  Includes participants of rent/buy (or shared equity) scheme.</t>
  </si>
  <si>
    <t>(g) Households requiring at least 1 additional bedroom, based on the Canadian National Occupancy Standard for Housing Appropriateness.</t>
  </si>
  <si>
    <t>(h) 'Abstained' includes those who have never consumed alcohol.</t>
  </si>
  <si>
    <t>(i) Total excludes time since last consumed alcohol not known. Risk level calculated on exceeding the NHMRC Australian Alcohol Guidelines 2009. For short-term/single occasion risk this is 5 or more standard drinks on any day over last 12 months. NB Guideline 2: For healthy men and women, drinking no more than 4 standard drinks on a single occasion reduces the risk of alcohol related injury arising from that occasion.</t>
  </si>
  <si>
    <t>(j) Applicable to persons aged 15 years and over and non-remote areas only.</t>
  </si>
  <si>
    <t>(k) 2014 Physical Activity Guidelines are based on Australia’s Physical Activity and Sedentary Behaviour Guidelines which differ by age group.  Includes walking for transport, walking for fitness, sport or recreation, moderate exercise and/or vigorous exercise, which was undertaken in the last week.  In the 2018-19 NATSIHS, the workplace activity component of the guidelines was excluded.</t>
  </si>
  <si>
    <t>(l) Includes 'don't know'.</t>
  </si>
  <si>
    <t>(m) Self-reported data consisting of persons who report having a disability or restrictive long-term health condition where a limitation, restriction, impairment, disease or disorder has lasted, or is expected to last for 6 months or more, and restricts everyday activities. Levels of activity limitation (profound, severe, moderate, mild and school/employment restriction only) are based on whether, and how often, a person needs help, has difficulty, or uses aids or equipment with any core activities (self-care, mobility or communication). A person's overall level of core activity limitation is determined by their highest level of limitation in any of these activities. Only current difficulties with education and/or employment were collected. Respondents aged 65 and over were not asked about employment restrictions and so some may be categorised as not having a specific limitation or restriction that would otherwise have been assigned 'schooling/employment restriction only' had they been asked the question.</t>
  </si>
  <si>
    <t>(n) Has disability includes: persons with a core activity limitation (profound, severe, moderate and mild), persons with a schooling/employment restriction only, and persons living with an impairment but having no limitation or specific restriction with everyday activities of mobility, self-care and communication or schooling/employment.</t>
  </si>
  <si>
    <t>(o) Based on the Kessler-5 (K5) measure of psychological distress. Overall levels of distress are based on how often respondents reported experiencing each feeling. Low/moderate is a score of 5–11. High/very high is a score of 12–25. Total population is 18 years and over. Excludes No Score.</t>
  </si>
  <si>
    <t>(p) Self-reported data consisting of persons reporting a current medical condition which has lasted, or is expected to last, for 6 months or more.</t>
  </si>
  <si>
    <r>
      <rPr>
        <i/>
        <sz val="7"/>
        <color theme="1"/>
        <rFont val="Arial"/>
        <family val="2"/>
      </rPr>
      <t xml:space="preserve">Note: </t>
    </r>
    <r>
      <rPr>
        <sz val="7"/>
        <color theme="1"/>
        <rFont val="Arial"/>
        <family val="2"/>
      </rPr>
      <t>Cells in this table have been randomly adjusted to avoid the release of confidential data. Discrepancies may occur between sums of the component items and totals.</t>
    </r>
  </si>
  <si>
    <t>Table D1.16.5: Selected population characteristics, by Indigenous persons aged 15 and over reporting eye/sight problems, jurisdiction and remoteness 2018–19</t>
  </si>
  <si>
    <t>Explanatory notes</t>
  </si>
  <si>
    <t>Suggested citation</t>
  </si>
  <si>
    <t>Aboriginal and Torres Strait Islander Health Performance Framework</t>
  </si>
  <si>
    <t>History of changes</t>
  </si>
  <si>
    <t>May 2022</t>
  </si>
  <si>
    <t>Dec 2020</t>
  </si>
  <si>
    <t>1‡</t>
  </si>
  <si>
    <t>0.1†</t>
  </si>
  <si>
    <t>1.2†</t>
  </si>
  <si>
    <t>Cataracts</t>
  </si>
  <si>
    <t>0.5‡</t>
  </si>
  <si>
    <t>1.0†</t>
  </si>
  <si>
    <t>0.3‡</t>
  </si>
  <si>
    <t>2,733†</t>
  </si>
  <si>
    <t>Other age related sight problem/presbyopia</t>
  </si>
  <si>
    <t>278†</t>
  </si>
  <si>
    <t>Long-sighted/hyperopia</t>
  </si>
  <si>
    <t>612‡</t>
  </si>
  <si>
    <t>Other/Condition not known</t>
  </si>
  <si>
    <t>0.4‡</t>
  </si>
  <si>
    <t>0.7†</t>
  </si>
  <si>
    <r>
      <t>Never had, or not known if ever had</t>
    </r>
    <r>
      <rPr>
        <b/>
        <sz val="8"/>
        <rFont val="Arial"/>
        <family val="2"/>
      </rPr>
      <t>,</t>
    </r>
    <r>
      <rPr>
        <sz val="8"/>
        <rFont val="Arial"/>
        <family val="2"/>
      </rPr>
      <t xml:space="preserve"> laser eye or cataract surgery</t>
    </r>
  </si>
  <si>
    <t>2. For both the 2017–18 National Health Survey (NHS) and 2018–19 National Aboriginal and Torres Strait Islander Health Survey (NATSIHS), blindness  includes complete or partial blindness in 1 or both eyes.</t>
  </si>
  <si>
    <t xml:space="preserve">Table D1.16.3: Eye/sight problems, by age, sex and Indigenous status, 2017–18 and 2018–19 </t>
  </si>
  <si>
    <t>Published as part of Indigenous Health Performance Framework website release.</t>
  </si>
  <si>
    <t>National Aboriginal and Torres Strait Islander Health Survey (NATSIHS) table D1.16.3 updated to include more data.</t>
  </si>
  <si>
    <t>Indigenous Australians (crude rates)</t>
  </si>
  <si>
    <r>
      <t>Table D1.16.3: Eye/sight problems, by age, sex and Indigenous status, 2017–18 and 2018–19</t>
    </r>
    <r>
      <rPr>
        <vertAlign val="superscript"/>
        <sz val="10"/>
        <rFont val="Book Antiqua"/>
        <family val="1"/>
      </rPr>
      <t>(a)</t>
    </r>
  </si>
  <si>
    <r>
      <t>By Indigenous status (age-standardised rates)</t>
    </r>
    <r>
      <rPr>
        <vertAlign val="superscript"/>
        <sz val="8"/>
        <rFont val="Arial"/>
        <family val="2"/>
      </rPr>
      <t>(b)</t>
    </r>
  </si>
  <si>
    <r>
      <t>Rate ratio</t>
    </r>
    <r>
      <rPr>
        <vertAlign val="superscript"/>
        <sz val="8"/>
        <rFont val="Arial"/>
        <family val="2"/>
      </rPr>
      <t>(c)</t>
    </r>
  </si>
  <si>
    <r>
      <t>%</t>
    </r>
    <r>
      <rPr>
        <vertAlign val="superscript"/>
        <sz val="8"/>
        <rFont val="Arial"/>
        <family val="2"/>
      </rPr>
      <t>(d)</t>
    </r>
  </si>
  <si>
    <r>
      <t>Type of sight problem</t>
    </r>
    <r>
      <rPr>
        <vertAlign val="superscript"/>
        <sz val="8"/>
        <rFont val="Arial"/>
        <family val="2"/>
      </rPr>
      <t>(e)</t>
    </r>
  </si>
  <si>
    <r>
      <t>Other</t>
    </r>
    <r>
      <rPr>
        <vertAlign val="superscript"/>
        <sz val="8"/>
        <rFont val="Arial"/>
        <family val="2"/>
      </rPr>
      <t>(f)</t>
    </r>
  </si>
  <si>
    <r>
      <t>Whether had a sight problem corrected by laser eye or cataract surgery</t>
    </r>
    <r>
      <rPr>
        <vertAlign val="superscript"/>
        <sz val="8"/>
        <rFont val="Arial"/>
        <family val="2"/>
      </rPr>
      <t>(g)</t>
    </r>
  </si>
  <si>
    <r>
      <t>Condition corrected by laser eye or cataract surgery</t>
    </r>
    <r>
      <rPr>
        <vertAlign val="superscript"/>
        <sz val="8"/>
        <rFont val="Arial"/>
        <family val="2"/>
      </rPr>
      <t>(e)(g)</t>
    </r>
  </si>
  <si>
    <t>(b) Directly age-standardised to the 2001 Australian Estimated Resident Population based on the 2001 Census, using 10 year age groups up to 55+.</t>
  </si>
  <si>
    <t xml:space="preserve">(c) Rate ratio is calculated by dividing the Indigenous rate by the non-Indigenous rate. </t>
  </si>
  <si>
    <t>(d) Percentages add within columns and are a proportion of those with sight problems.</t>
  </si>
  <si>
    <t>(e) Multiple responses allowed, sum of components may exceed total.</t>
  </si>
  <si>
    <t>(f) Includes other disorders of choroid and retina, presbyopia, astigmatism, other disorders of ocular muscles binocular, other visual disturbances or loss of vision, colour blindness and other diseases of eye and adnexa.</t>
  </si>
  <si>
    <t>(g) Percentages add within columns and are a proportion of the total population.</t>
  </si>
  <si>
    <t>Table D1.16.12: Hospitalisations for diseases of the eye and adnexa (based on principal diagnosis), by Indigenous status, sex and age group, Australia, July 2017 to June 2019</t>
  </si>
  <si>
    <r>
      <rPr>
        <b/>
        <sz val="8"/>
        <rFont val="Arial"/>
        <family val="2"/>
      </rPr>
      <t>Crude</t>
    </r>
    <r>
      <rPr>
        <vertAlign val="superscript"/>
        <sz val="8"/>
        <rFont val="Arial"/>
        <family val="2"/>
      </rPr>
      <t>(a)</t>
    </r>
  </si>
  <si>
    <r>
      <t>Age-std.</t>
    </r>
    <r>
      <rPr>
        <vertAlign val="superscript"/>
        <sz val="8"/>
        <rFont val="Arial"/>
        <family val="2"/>
      </rPr>
      <t>(b)</t>
    </r>
  </si>
  <si>
    <r>
      <t>Persons</t>
    </r>
    <r>
      <rPr>
        <vertAlign val="superscript"/>
        <sz val="8"/>
        <rFont val="Arial"/>
        <family val="2"/>
      </rPr>
      <t>(c)</t>
    </r>
  </si>
  <si>
    <t>(a) All ages crude data includes age not stated.</t>
  </si>
  <si>
    <t xml:space="preserve">(b) Age-standardised (age-std.) rates have been calculated using the direct method, with 2001 Australian population by 5-year age groups (up to 75+) as the standard population. </t>
  </si>
  <si>
    <t>(c) Persons data includes sex not stated and indeterminate.</t>
  </si>
  <si>
    <t>(d) Rate ratio is the rate for Indigenous Australians divided by the rate for non-Indigenous Australians.</t>
  </si>
  <si>
    <t>(e) Rate difference is the rate for Indigenous Australians minus the rate for non-Indigenous Australians.</t>
  </si>
  <si>
    <t>1. Data are from public and private hospitals in all jurisdictions.</t>
  </si>
  <si>
    <t>2. Rates are calculated using ABS population projections (series B) based on the 2016 Census.</t>
  </si>
  <si>
    <t>3. Categories are based on the ICD-10-AM 10th edition (Australian Consortium for Classification Development 2017): ICD-10-AM codes H00–H59.</t>
  </si>
  <si>
    <t>4. Data exclude hospitalisations for Newborns without qualified days, Hospital boarders and Posthumous organ procurement.</t>
  </si>
  <si>
    <t>5. Data exclude hospitalisations in WA with a contracted patient status of 'Inter-hospital contracted patient to private sector hospital', to adjust for hospitalisations recorded on both sides of contractual care arrangements.</t>
  </si>
  <si>
    <t>Table D1.16.13: Hospitalisations for diseases of the eye and adnexa (based on principal diagnosis), by Indigenous status and remoteness, Australia, July 2017 to June 2019</t>
  </si>
  <si>
    <r>
      <t>Age-std. rate</t>
    </r>
    <r>
      <rPr>
        <b/>
        <sz val="8"/>
        <rFont val="Arial"/>
        <family val="2"/>
      </rPr>
      <t xml:space="preserve"> (per 1,000)</t>
    </r>
    <r>
      <rPr>
        <vertAlign val="superscript"/>
        <sz val="8"/>
        <rFont val="Arial"/>
        <family val="2"/>
      </rPr>
      <t>(a)</t>
    </r>
  </si>
  <si>
    <r>
      <t>Age-std. rate (per 1,000)</t>
    </r>
    <r>
      <rPr>
        <vertAlign val="superscript"/>
        <sz val="8"/>
        <rFont val="Arial"/>
        <family val="2"/>
      </rPr>
      <t>(a)</t>
    </r>
  </si>
  <si>
    <r>
      <t>Rate ratio</t>
    </r>
    <r>
      <rPr>
        <vertAlign val="superscript"/>
        <sz val="8"/>
        <rFont val="Arial"/>
        <family val="2"/>
      </rPr>
      <t>(b)</t>
    </r>
  </si>
  <si>
    <r>
      <t>Rate difference</t>
    </r>
    <r>
      <rPr>
        <vertAlign val="superscript"/>
        <sz val="8"/>
        <rFont val="Arial"/>
        <family val="2"/>
      </rPr>
      <t>(c)</t>
    </r>
  </si>
  <si>
    <r>
      <t>Outer regional</t>
    </r>
    <r>
      <rPr>
        <vertAlign val="superscript"/>
        <sz val="8"/>
        <rFont val="Arial"/>
        <family val="2"/>
      </rPr>
      <t>(d)</t>
    </r>
  </si>
  <si>
    <r>
      <t>Total non-remote</t>
    </r>
    <r>
      <rPr>
        <vertAlign val="superscript"/>
        <sz val="8"/>
        <rFont val="Arial"/>
        <family val="2"/>
      </rPr>
      <t>(d)</t>
    </r>
  </si>
  <si>
    <r>
      <t>Remote</t>
    </r>
    <r>
      <rPr>
        <vertAlign val="superscript"/>
        <sz val="8"/>
        <rFont val="Arial"/>
        <family val="2"/>
      </rPr>
      <t>(d)</t>
    </r>
  </si>
  <si>
    <r>
      <t>Total remote</t>
    </r>
    <r>
      <rPr>
        <vertAlign val="superscript"/>
        <sz val="8"/>
        <rFont val="Arial"/>
        <family val="2"/>
      </rPr>
      <t>(d)</t>
    </r>
  </si>
  <si>
    <r>
      <t>Australia</t>
    </r>
    <r>
      <rPr>
        <vertAlign val="superscript"/>
        <sz val="8"/>
        <rFont val="Arial"/>
        <family val="2"/>
      </rPr>
      <t>(e)</t>
    </r>
  </si>
  <si>
    <t xml:space="preserve">(a) Age-standardised (age-std.) rates have been calculated using the direct method, with 2001 Australian population by 5-year age groups (up to 75+) as the standard population. </t>
  </si>
  <si>
    <t>(b) Rate ratio is the age-standardised rate for Indigenous Australians divided by the age-standardised rate for non-Indigenous Australians.</t>
  </si>
  <si>
    <t>(c)  Rate difference is the age-standardised rate for Indigenous Australians minus the age-standardised rate for non-Indigenous Australians.</t>
  </si>
  <si>
    <t>(d) Remote and Outer regional categories are combined for Victoria, and have been included in the Non-remote category and excluded from the Remote category.</t>
  </si>
  <si>
    <t>(e) Total includes missing/unknown remoteness of usual residence.</t>
  </si>
  <si>
    <t xml:space="preserve">2. Population denominators used to calculate rates were modelled by the AIHW using available ABS population estimates and projections (series B). </t>
  </si>
  <si>
    <t xml:space="preserve">3. Data are reported by remoteness of usual residence of the patient hospitalised, based on the ABS Australian Statistical Geography Standard (ASGS) 2016. </t>
  </si>
  <si>
    <t>4. Categories are based on the ICD-10-AM 10th edition (Australian Consortium for Classification Development 2017): ICD-10-AM codes H00–H59.</t>
  </si>
  <si>
    <t>5. Data exclude hospitalisations for Newborns without qualified days, Hospital boarders and Posthumous organ procurement.</t>
  </si>
  <si>
    <t>6. Data exclude hospitalisations in WA with a contracted patient status of 'Inter-hospital contracted patient to private sector hospital', to adjust for hospitalisations recorded on both sides of contractual care arrangements.</t>
  </si>
  <si>
    <t>Table D1.16.14: Hospitalisations for diseases of the eye and adnexa (based on principal diagnosis), by Indigenous status, sex and jurisdiction, Australia, July 2017 to June 2019</t>
  </si>
  <si>
    <r>
      <t>Persons</t>
    </r>
    <r>
      <rPr>
        <vertAlign val="superscript"/>
        <sz val="8"/>
        <rFont val="Arial"/>
        <family val="2"/>
      </rPr>
      <t>(d)</t>
    </r>
  </si>
  <si>
    <r>
      <t>Tas</t>
    </r>
    <r>
      <rPr>
        <vertAlign val="superscript"/>
        <sz val="8"/>
        <rFont val="Arial"/>
        <family val="2"/>
      </rPr>
      <t>(e)</t>
    </r>
  </si>
  <si>
    <r>
      <t>ACT</t>
    </r>
    <r>
      <rPr>
        <vertAlign val="superscript"/>
        <sz val="8"/>
        <rFont val="Arial"/>
        <family val="2"/>
      </rPr>
      <t>(e)</t>
    </r>
  </si>
  <si>
    <r>
      <t>NT</t>
    </r>
    <r>
      <rPr>
        <vertAlign val="superscript"/>
        <sz val="8"/>
        <rFont val="Arial"/>
        <family val="2"/>
      </rPr>
      <t>(e)</t>
    </r>
  </si>
  <si>
    <r>
      <t>Australia</t>
    </r>
    <r>
      <rPr>
        <vertAlign val="superscript"/>
        <sz val="8"/>
        <rFont val="Arial"/>
        <family val="2"/>
      </rPr>
      <t>(f)</t>
    </r>
  </si>
  <si>
    <r>
      <rPr>
        <b/>
        <sz val="8"/>
        <rFont val="Arial"/>
        <family val="2"/>
      </rPr>
      <t>Persons</t>
    </r>
    <r>
      <rPr>
        <vertAlign val="superscript"/>
        <sz val="8"/>
        <rFont val="Arial"/>
        <family val="2"/>
      </rPr>
      <t>(d)</t>
    </r>
  </si>
  <si>
    <t>(c) Rate difference is the age-standardised rate for Indigenous Australians minus the age-standardised rate for non-Indigenous Australians.</t>
  </si>
  <si>
    <t>(d) Persons data includes sex not stated and indeterminate.</t>
  </si>
  <si>
    <t xml:space="preserve">(e) The number of hospitalisations in Tasmania, the Australian Capital Territory and the Northern Territory are not published for privacy reasons. </t>
  </si>
  <si>
    <t>(f) Includes other territories, overseas residents and unknown state of residence.</t>
  </si>
  <si>
    <t>3. Data are reported by jurisdiction of usual residence of the patient hospitalised.</t>
  </si>
  <si>
    <t>Table D1.16.15: Hospitalisations for diseases of the eye and adnexa (based on principal diagnosis), by principal diagnosis and Indigenous status, Australia, July 2017 to June 2019</t>
  </si>
  <si>
    <t>Table D1.16.16: Hospitalisations for eye injuries (based on principal diagnosis), by principal diagnosis and Indigenous status, Australia, July 2017 to June 2019</t>
  </si>
  <si>
    <t>Total (eye injury hospitalisations)</t>
  </si>
  <si>
    <t>(b) Rate ratio is the age-standardised rate for Indigenous Australians divided by the age-standardised rate for non-Indigenous Australians.</t>
  </si>
  <si>
    <t>(c) Rate difference is the age-standardised rate for Indigenous Australians minus the age-standardised rate for non-Indigenous Australians.</t>
  </si>
  <si>
    <t>3. Categories are based on the ICD-10-AM 10th edition (Australian Consortium for Classification Development 2017): ICD-10-AM codes S02.1, S02.3, S02.8, S00.1, S00.2, S01.1, T15.0, T15.1, T15.8, T15.9, S05.1, S05.4, S05.5, S05.6, S04.0–S04.2, S04.4, S05.0, S05.2, S05.3, S05.7–S05.9, T26.0–T26.4, T49.5, T90.4.</t>
  </si>
  <si>
    <t>Table D1.16.17: Hospitalisations for eye injury (based on principal diagnosis), by Indigenous status, sex and age group, Australia, July 2017 to June 2019</t>
  </si>
  <si>
    <r>
      <t>Crude</t>
    </r>
    <r>
      <rPr>
        <vertAlign val="superscript"/>
        <sz val="8"/>
        <rFont val="Arial"/>
        <family val="2"/>
      </rPr>
      <t>(a)</t>
    </r>
  </si>
  <si>
    <t>(a) All ages crude rate includes age not stated.</t>
  </si>
  <si>
    <t>(c) Persons data includes sex not stated and indeterminate.</t>
  </si>
  <si>
    <t>(d) Rates for Indigenous Australians divided by the rates for non-Indigenous Australians.</t>
  </si>
  <si>
    <t>(e) Rates for Indigenous Australians minus the rates for non-Indigenous Australians.</t>
  </si>
  <si>
    <t>Table D1.16.18: Hospitalisations for diseases of the eye and adnexa (based on principal diagnosis), by Indigenous status and sex, NSW, Vic, Qld, WA, SA and NT, 2006–07 to 2018–19</t>
  </si>
  <si>
    <t>2006–07 to 2018–19</t>
  </si>
  <si>
    <t>2009–10 to 2018–19</t>
  </si>
  <si>
    <t>2017–18</t>
  </si>
  <si>
    <t>2018–19</t>
  </si>
  <si>
    <r>
      <t>Annual change</t>
    </r>
    <r>
      <rPr>
        <vertAlign val="superscript"/>
        <sz val="8"/>
        <rFont val="Arial"/>
        <family val="2"/>
      </rPr>
      <t>(a)</t>
    </r>
  </si>
  <si>
    <r>
      <t>% change over period</t>
    </r>
    <r>
      <rPr>
        <vertAlign val="superscript"/>
        <sz val="8"/>
        <rFont val="Arial"/>
        <family val="2"/>
      </rPr>
      <t>(b)</t>
    </r>
  </si>
  <si>
    <t>Indigenous hospitalisations</t>
  </si>
  <si>
    <t>Non-Indigenous hospitalisations</t>
  </si>
  <si>
    <t>Indigenous crude rate (hospitalisations per 1,000 population)</t>
  </si>
  <si>
    <r>
      <t>Persons</t>
    </r>
    <r>
      <rPr>
        <vertAlign val="superscript"/>
        <sz val="8"/>
        <rFont val="Arial"/>
        <family val="2"/>
      </rPr>
      <t xml:space="preserve">(c) </t>
    </r>
  </si>
  <si>
    <r>
      <t>Indigenous age-standardised rate (hospitalisations per 1,000 population)</t>
    </r>
    <r>
      <rPr>
        <vertAlign val="superscript"/>
        <sz val="8"/>
        <rFont val="Arial"/>
        <family val="2"/>
      </rPr>
      <t>(d)</t>
    </r>
  </si>
  <si>
    <r>
      <t>Non-Indigenous age-standardised rate (hospitalisations per 1,000 population)</t>
    </r>
    <r>
      <rPr>
        <vertAlign val="superscript"/>
        <sz val="8"/>
        <rFont val="Arial"/>
        <family val="2"/>
      </rPr>
      <t>(d)</t>
    </r>
  </si>
  <si>
    <t>(a) The annual change in rates was determined using linear regression analysis.</t>
  </si>
  <si>
    <t>(b) The per cent change is based on the annual change over the period, using linear regression analysis.</t>
  </si>
  <si>
    <t xml:space="preserve">(d) Age-standardised rates have been calculated using the direct method, with 2001 Australian population by 5-year age groups (up to 75+) as the standard population. </t>
  </si>
  <si>
    <t>(f) Rate difference is the age-standardised rate for Indigenous Australians minus the age-standardised rate for non-Indigenous Australians.</t>
  </si>
  <si>
    <t>1. Data reflect the state or territory of each patient’s usual residence, rather than the state or territory of the hospital they were admitted to, and exclude patients admitted to private hospitals in Tasmania, the Australian Capital Territory or the Northern Territory.</t>
  </si>
  <si>
    <t>2. Rates are calculated using ABS backcast population estimates and projections (series B) based on the 2016 Census.</t>
  </si>
  <si>
    <t>3. Categories are based on the ICD-10-AM 10th edition (Australian Consortium for Classification Development 2017) and previous editions: ICD-10-AM codes H00–H59.</t>
  </si>
  <si>
    <t>6. From July 2015, a revision in the Australian Coding Standard ACS 2104 Rehabilitation was introduced to the ICD-10-AM. From July 2015, where patients were admitted to hospital specifically for rehabilitation, the principal diagnosis assigned is the condition which led to the need for rehabilitation, and Z50.9 was now assigned only as an additional diagnosis (prior to this, Z50.9 was assigned as the principal diagnosis with the reason for rehabilitation as the first additional diagnosis). This resulted in an increase in number of hospitalisations for disease principal diagnoses (for example, injury and poisoning).</t>
  </si>
  <si>
    <t>Table D1.16.23: Hospitalisations for diseases of the eye and adnexa (based on principal diagnosis), by most common principal diagnoses for Indigenous Australians, and Indigenous status, Australia, July 2017 to June 2019</t>
  </si>
  <si>
    <t>Table D1.16.24: Hospitalisations for diseases of the eye and adnexa (based on principal diagnosis), by Indigenous status, jurisdiction and remoteness, Australia, July 2017 to June 2019</t>
  </si>
  <si>
    <r>
      <t>Total</t>
    </r>
    <r>
      <rPr>
        <vertAlign val="superscript"/>
        <sz val="8"/>
        <rFont val="Arial"/>
        <family val="2"/>
      </rPr>
      <t>(d)</t>
    </r>
  </si>
  <si>
    <r>
      <t>Non-remote</t>
    </r>
    <r>
      <rPr>
        <vertAlign val="superscript"/>
        <sz val="8"/>
        <rFont val="Arial"/>
        <family val="2"/>
      </rPr>
      <t>(e)</t>
    </r>
  </si>
  <si>
    <r>
      <t>Remote</t>
    </r>
    <r>
      <rPr>
        <vertAlign val="superscript"/>
        <sz val="8"/>
        <rFont val="Arial"/>
        <family val="2"/>
      </rPr>
      <t>(e)</t>
    </r>
  </si>
  <si>
    <r>
      <t>Tas</t>
    </r>
    <r>
      <rPr>
        <vertAlign val="superscript"/>
        <sz val="8"/>
        <rFont val="Arial"/>
        <family val="2"/>
      </rPr>
      <t>(f)</t>
    </r>
  </si>
  <si>
    <r>
      <t>Non-remote</t>
    </r>
    <r>
      <rPr>
        <vertAlign val="superscript"/>
        <sz val="8"/>
        <rFont val="Arial"/>
        <family val="2"/>
      </rPr>
      <t>(g)</t>
    </r>
  </si>
  <si>
    <r>
      <t>ACT</t>
    </r>
    <r>
      <rPr>
        <vertAlign val="superscript"/>
        <sz val="8"/>
        <rFont val="Arial"/>
        <family val="2"/>
      </rPr>
      <t>(f)</t>
    </r>
  </si>
  <si>
    <r>
      <t>Non-remote</t>
    </r>
    <r>
      <rPr>
        <vertAlign val="superscript"/>
        <sz val="8"/>
        <rFont val="Arial"/>
        <family val="2"/>
      </rPr>
      <t>(h)</t>
    </r>
  </si>
  <si>
    <r>
      <t>Remote</t>
    </r>
    <r>
      <rPr>
        <vertAlign val="superscript"/>
        <sz val="8"/>
        <rFont val="Arial"/>
        <family val="2"/>
      </rPr>
      <t>(h)</t>
    </r>
  </si>
  <si>
    <r>
      <t>NT</t>
    </r>
    <r>
      <rPr>
        <vertAlign val="superscript"/>
        <sz val="8"/>
        <rFont val="Arial"/>
        <family val="2"/>
      </rPr>
      <t>(f)</t>
    </r>
  </si>
  <si>
    <r>
      <t>Australia</t>
    </r>
    <r>
      <rPr>
        <vertAlign val="superscript"/>
        <sz val="8"/>
        <rFont val="Arial"/>
        <family val="2"/>
      </rPr>
      <t>(j)</t>
    </r>
  </si>
  <si>
    <r>
      <rPr>
        <b/>
        <sz val="8"/>
        <rFont val="Arial"/>
        <family val="2"/>
      </rPr>
      <t>Total</t>
    </r>
    <r>
      <rPr>
        <vertAlign val="superscript"/>
        <sz val="8"/>
        <rFont val="Arial"/>
        <family val="2"/>
      </rPr>
      <t>(d)</t>
    </r>
  </si>
  <si>
    <t>(d) Total includes missing/unknown remoteness of usual residence.</t>
  </si>
  <si>
    <r>
      <t xml:space="preserve">(e) Due to small numbers, areas in Victoria classified as </t>
    </r>
    <r>
      <rPr>
        <i/>
        <sz val="7"/>
        <rFont val="Arial"/>
        <family val="2"/>
      </rPr>
      <t>Remote</t>
    </r>
    <r>
      <rPr>
        <sz val="7"/>
        <rFont val="Arial"/>
        <family val="2"/>
      </rPr>
      <t xml:space="preserve"> under the ASGS 2016 Remoteness Structure are excluded from the ‘Remote’ category and are instead included in the 'Non-remote' category. There are no areas in Victoria classified as </t>
    </r>
    <r>
      <rPr>
        <i/>
        <sz val="7"/>
        <rFont val="Arial"/>
        <family val="2"/>
      </rPr>
      <t>Very remote</t>
    </r>
    <r>
      <rPr>
        <sz val="7"/>
        <rFont val="Arial"/>
        <family val="2"/>
      </rPr>
      <t xml:space="preserve"> under the ASGS 2016 Remoteness Structure.</t>
    </r>
  </si>
  <si>
    <t xml:space="preserve">(f) The number of hospitalisations in the Northern Territory, the Australian Capital Territory and Tasmania are not published for privacy reasons. </t>
  </si>
  <si>
    <r>
      <t xml:space="preserve">(g) There are no areas in Tasmania classified as </t>
    </r>
    <r>
      <rPr>
        <i/>
        <sz val="7"/>
        <rFont val="Arial"/>
        <family val="2"/>
      </rPr>
      <t xml:space="preserve">Major cities </t>
    </r>
    <r>
      <rPr>
        <sz val="7"/>
        <rFont val="Arial"/>
        <family val="2"/>
      </rPr>
      <t xml:space="preserve">under the ASGS 2016 Remoteness Structure. The ‘Non-remote’ category for Tasmania therefore refers to </t>
    </r>
    <r>
      <rPr>
        <i/>
        <sz val="7"/>
        <rFont val="Arial"/>
        <family val="2"/>
      </rPr>
      <t xml:space="preserve">Inner regional </t>
    </r>
    <r>
      <rPr>
        <sz val="7"/>
        <rFont val="Arial"/>
        <family val="2"/>
      </rPr>
      <t xml:space="preserve">and </t>
    </r>
    <r>
      <rPr>
        <i/>
        <sz val="7"/>
        <rFont val="Arial"/>
        <family val="2"/>
      </rPr>
      <t xml:space="preserve">Outer regional </t>
    </r>
    <r>
      <rPr>
        <sz val="7"/>
        <rFont val="Arial"/>
        <family val="2"/>
      </rPr>
      <t>areas combined.</t>
    </r>
  </si>
  <si>
    <r>
      <t xml:space="preserve">(h) There are no areas in the Australian Capital Territory classified as </t>
    </r>
    <r>
      <rPr>
        <i/>
        <sz val="7"/>
        <rFont val="Arial"/>
        <family val="2"/>
      </rPr>
      <t>Outer regional, Remote</t>
    </r>
    <r>
      <rPr>
        <sz val="7"/>
        <rFont val="Arial"/>
        <family val="2"/>
      </rPr>
      <t xml:space="preserve"> or </t>
    </r>
    <r>
      <rPr>
        <i/>
        <sz val="7"/>
        <rFont val="Arial"/>
        <family val="2"/>
      </rPr>
      <t>Very remote</t>
    </r>
    <r>
      <rPr>
        <sz val="7"/>
        <rFont val="Arial"/>
        <family val="2"/>
      </rPr>
      <t xml:space="preserve"> under the ASGS 2016 Remoteness Structure. The ‘Non-remote’ category for the Australian Capital Territory therefore refers to </t>
    </r>
    <r>
      <rPr>
        <i/>
        <sz val="7"/>
        <rFont val="Arial"/>
        <family val="2"/>
      </rPr>
      <t>Major cities</t>
    </r>
    <r>
      <rPr>
        <sz val="7"/>
        <rFont val="Arial"/>
        <family val="2"/>
      </rPr>
      <t xml:space="preserve"> and </t>
    </r>
    <r>
      <rPr>
        <i/>
        <sz val="7"/>
        <rFont val="Arial"/>
        <family val="2"/>
      </rPr>
      <t>Inner regional</t>
    </r>
    <r>
      <rPr>
        <sz val="7"/>
        <rFont val="Arial"/>
        <family val="2"/>
      </rPr>
      <t xml:space="preserve"> areas combined. As the entire Australian Capital Territory is classified as ‘Non-remote’, the ‘Remote’ category is not applicable.</t>
    </r>
  </si>
  <si>
    <r>
      <t xml:space="preserve">(i) There are no areas in the Northern Territory classified as </t>
    </r>
    <r>
      <rPr>
        <i/>
        <sz val="7"/>
        <rFont val="Arial"/>
        <family val="2"/>
      </rPr>
      <t xml:space="preserve">Major cities </t>
    </r>
    <r>
      <rPr>
        <sz val="7"/>
        <rFont val="Arial"/>
        <family val="2"/>
      </rPr>
      <t xml:space="preserve">or </t>
    </r>
    <r>
      <rPr>
        <i/>
        <sz val="7"/>
        <rFont val="Arial"/>
        <family val="2"/>
      </rPr>
      <t>Inner regional</t>
    </r>
    <r>
      <rPr>
        <sz val="7"/>
        <rFont val="Arial"/>
        <family val="2"/>
      </rPr>
      <t xml:space="preserve"> under the ASGS 2016 Remoteness Structure. The ‘Non-remote’ category for the Northern Territory therefore refers to </t>
    </r>
    <r>
      <rPr>
        <i/>
        <sz val="7"/>
        <rFont val="Arial"/>
        <family val="2"/>
      </rPr>
      <t xml:space="preserve">Outer regional </t>
    </r>
    <r>
      <rPr>
        <sz val="7"/>
        <rFont val="Arial"/>
        <family val="2"/>
      </rPr>
      <t>areas only.</t>
    </r>
  </si>
  <si>
    <t>(j) Includes other territories, overseas residents and unknown state of residence.</t>
  </si>
  <si>
    <t xml:space="preserve">3. Data are reported by jurisdiction and remoteness of usual residence of the patient hospitalised. Remoteness is based on the ABS Australian Statistical Geography Standard (ASGS) 2016. </t>
  </si>
  <si>
    <r>
      <t xml:space="preserve">4. Remoteness is based on the Area Structure within the Australian Statistical Geography Standard (ASGS) 2016. Unless otherwise indicated, ‘Non-remote’ refers to </t>
    </r>
    <r>
      <rPr>
        <i/>
        <sz val="7"/>
        <rFont val="Arial"/>
        <family val="2"/>
      </rPr>
      <t xml:space="preserve">Major cities, Inner regional </t>
    </r>
    <r>
      <rPr>
        <sz val="7"/>
        <rFont val="Arial"/>
        <family val="2"/>
      </rPr>
      <t xml:space="preserve">and </t>
    </r>
    <r>
      <rPr>
        <i/>
        <sz val="7"/>
        <rFont val="Arial"/>
        <family val="2"/>
      </rPr>
      <t xml:space="preserve">Outer regional </t>
    </r>
    <r>
      <rPr>
        <sz val="7"/>
        <rFont val="Arial"/>
        <family val="2"/>
      </rPr>
      <t xml:space="preserve">areas combined, while ‘Remote’ refers to </t>
    </r>
    <r>
      <rPr>
        <i/>
        <sz val="7"/>
        <rFont val="Arial"/>
        <family val="2"/>
      </rPr>
      <t xml:space="preserve">Remote </t>
    </r>
    <r>
      <rPr>
        <sz val="7"/>
        <rFont val="Arial"/>
        <family val="2"/>
      </rPr>
      <t xml:space="preserve">and </t>
    </r>
    <r>
      <rPr>
        <i/>
        <sz val="7"/>
        <rFont val="Arial"/>
        <family val="2"/>
      </rPr>
      <t>Very remote</t>
    </r>
    <r>
      <rPr>
        <sz val="7"/>
        <rFont val="Arial"/>
        <family val="2"/>
      </rPr>
      <t xml:space="preserve"> areas combined. </t>
    </r>
  </si>
  <si>
    <t>5. Categories are based on the ICD-10-AM 10th edition (Australian Consortium for Classification Development 2017): ICD-10-AM codes H00–H59.</t>
  </si>
  <si>
    <t>6. Data exclude hospitalisations for Newborns without qualified days, Hospital boarders and Posthumous organ procurement.</t>
  </si>
  <si>
    <t>7. Data exclude hospitalisations in WA with a contracted patient status of 'Inter-hospital contracted patient to private sector hospital', to adjust for hospitalisations recorded on both sides of contractual care arrangements.</t>
  </si>
  <si>
    <t>Table D1.16.12 NSW: Hospitalisation rates for diseases of the eye and adnexa (based on principal diagnosis), by Indigenous status, sex and age group, New South Wales and Australia, July 2017 to June 2019</t>
  </si>
  <si>
    <r>
      <t>Rate difference</t>
    </r>
    <r>
      <rPr>
        <vertAlign val="superscript"/>
        <sz val="8"/>
        <rFont val="Arial"/>
        <family val="2"/>
      </rPr>
      <t>(d)</t>
    </r>
  </si>
  <si>
    <r>
      <t>Persons</t>
    </r>
    <r>
      <rPr>
        <vertAlign val="superscript"/>
        <sz val="8"/>
        <rFont val="Arial"/>
        <family val="2"/>
      </rPr>
      <t>(e)</t>
    </r>
  </si>
  <si>
    <t>(c) Rate ratio is the rate for Indigenous Australians divided by the rate for non-Indigenous Australians.</t>
  </si>
  <si>
    <t>(d) Rate difference is the rate for Indigenous Australians minus the rate for non-Indigenous Australians.</t>
  </si>
  <si>
    <t>(e) Persons data includes sex not stated and indeterminate.</t>
  </si>
  <si>
    <t>Table D1.16.18 NSW: Hospitalisation rates for diseases of the eye and adnexa (based on principal diagnosis), by Indigenous status, New South Wales and NSW, Vic, Qld, WA, SA and NT combined, 2006–07 to 2018–19</t>
  </si>
  <si>
    <r>
      <t>New South Wales</t>
    </r>
    <r>
      <rPr>
        <vertAlign val="superscript"/>
        <sz val="8"/>
        <rFont val="Arial"/>
        <family val="2"/>
      </rPr>
      <t>(c)</t>
    </r>
  </si>
  <si>
    <t>Non-Indigenous crude rate (hospitalisations per 1,000 population)</t>
  </si>
  <si>
    <r>
      <t>NSW, Vic, Qld, WA, SA &amp; NT combined</t>
    </r>
    <r>
      <rPr>
        <vertAlign val="superscript"/>
        <sz val="8"/>
        <rFont val="Arial"/>
        <family val="2"/>
      </rPr>
      <t>(f)</t>
    </r>
  </si>
  <si>
    <t>(b) The per cent change between 2006–07 and 2018–19 was based on the annual change over the period, using linear regression analysis.</t>
  </si>
  <si>
    <t>(c) Data are from public and private hospitals.</t>
  </si>
  <si>
    <t>(f) Data exclude private hospitals in Tasmania, the Australian Capital Territory and the Northern Territory.</t>
  </si>
  <si>
    <t>1. Data reflect the state or territory of each patient’s usual residence, rather than the state or territory of the hospital they were admitted to.</t>
  </si>
  <si>
    <t>Table D1.16.12 Vic: Hospitalisation rates for diseases of the eye and adnexa (based on principal diagnosis), by Indigenous status, sex and age group, Victoria and Australia, July 2017 to June 2019</t>
  </si>
  <si>
    <r>
      <t>Victoria</t>
    </r>
    <r>
      <rPr>
        <vertAlign val="superscript"/>
        <sz val="8"/>
        <rFont val="Arial"/>
        <family val="2"/>
      </rPr>
      <t>(c)</t>
    </r>
  </si>
  <si>
    <t>Table D1.16.18 Vic: Hospitalisation rates for diseases of the eye and adnexa (based on principal diagnosis), by Indigenous status, Victoria and NSW, Vic, Qld, WA, SA and NT combined, 2006–07 to 2018–19</t>
  </si>
  <si>
    <t>Table D1.16.12 Qld: Hospitalisation rates for diseases of the eye and adnexa (based on principal diagnosis), by Indigenous status, sex and age group, Queensland and Australia, July 2017 to June 2019</t>
  </si>
  <si>
    <t>Table D1.16.18 Qld: Hospitalisation rates for diseases of the eye and adnexa (based on principal diagnosis), by Indigenous status, Queensland and NSW, Vic, Qld, WA, SA and NT, 2006–07 to 2018–19</t>
  </si>
  <si>
    <r>
      <t>Queensland</t>
    </r>
    <r>
      <rPr>
        <vertAlign val="superscript"/>
        <sz val="8"/>
        <rFont val="Arial"/>
        <family val="2"/>
      </rPr>
      <t>(c)</t>
    </r>
  </si>
  <si>
    <t>Table D1.16.12 WA: Hospitalisation rates for diseases of the eye and adnexa (based on principal diagnosis), by Indigenous status, sex and age group, Western Australia and Australia, July 2017 to June 2019</t>
  </si>
  <si>
    <t>Table D1.16.18 WA: Hospitalisation rates for diseases of the eye and adnexa (based on principal diagnosis), by Indigenous status, Western Australia and NSW, Vic, Qld, WA, SA and NT, 2006–07 to 2018–19</t>
  </si>
  <si>
    <r>
      <t>Western Australia</t>
    </r>
    <r>
      <rPr>
        <vertAlign val="superscript"/>
        <sz val="8"/>
        <rFont val="Arial"/>
        <family val="2"/>
      </rPr>
      <t>(c)</t>
    </r>
  </si>
  <si>
    <t>Table D1.16.12 SA: Hospitalisation rates for diseases of the eye and adnexa (based on principal diagnosis), by Indigenous status, sex and age group, South Australia and Australia, July 2017 to June 2019</t>
  </si>
  <si>
    <t>Table D1.16.18 SA: Hospitalisation rates for diseases of the eye and adnexa (based on principal diagnosis), by Indigenous status, South Australia and NSW, Vic, Qld, WA, SA and NT, 2006–07 to 2018–19</t>
  </si>
  <si>
    <r>
      <t>South Australia</t>
    </r>
    <r>
      <rPr>
        <vertAlign val="superscript"/>
        <sz val="8"/>
        <rFont val="Arial"/>
        <family val="2"/>
      </rPr>
      <t>(c)</t>
    </r>
  </si>
  <si>
    <t>Table D1.16.12 Tas: Hospitalisation rates for diseases of the eye and adnexa (based on principal diagnosis), by Indigenous status, sex and age group, Tasmania and Australia, July 2017 to June 2019</t>
  </si>
  <si>
    <t>Table D1.16.12 ACT: Hospitalisation rates for diseases of the eye and adnexa (based on principal diagnosis), by Indigenous status, sex and age group, Australian Capital Territory and Australia, July 2017 to June 2019</t>
  </si>
  <si>
    <t>Table D1.16.12 NT: Hospitalisation rates for diseases of the eye and adnexa (based on principal diagnosis), by Indigenous status, sex and age group, Northern Territory and Australia, July 2017 to June 2019</t>
  </si>
  <si>
    <t>Table D1.16.18 NT: Hospitalisation rates for diseases of the eye and adnexa (based on principal diagnosis), by Indigenous status, Northern Territory and NSW, Vic, Qld, WA, SA and NT, 2006–07 to 2018–19</t>
  </si>
  <si>
    <r>
      <t>Northern Territory</t>
    </r>
    <r>
      <rPr>
        <vertAlign val="superscript"/>
        <sz val="8"/>
        <rFont val="Arial"/>
        <family val="2"/>
      </rPr>
      <t>(c)</t>
    </r>
  </si>
  <si>
    <t>National Hospital Morbidity Database - 23 tables updated to include 2018–19 data.</t>
  </si>
  <si>
    <t>Jan 2023</t>
  </si>
  <si>
    <t>Source: Australian Institute of Health and Welfare 2023. Aboriginal and Torres Strait Islander Health Performance Framework. Data tables: Measure 1.16 Eye health. Canberra: AIHW. Viewed [insert date].</t>
  </si>
  <si>
    <t>Last updated 31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</si>
</sst>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0;\–#,##0"/>
    <numFmt numFmtId="165" formatCode="0.0"/>
    <numFmt numFmtId="166" formatCode="#,##0.####;\–#,##0.####"/>
    <numFmt numFmtId="167" formatCode="#,##0.0"/>
    <numFmt numFmtId="168" formatCode="_-* #,##0_-;\-* #,##0_-;_-* &quot;-&quot;??_-;_-@_-"/>
    <numFmt numFmtId="169" formatCode="#,##0_ ;\-#,##0\ "/>
    <numFmt numFmtId="170" formatCode="0.0_ ;\-0.0\ "/>
    <numFmt numFmtId="171" formatCode="###\ ###\ ###;\-###\ ###\ ###;&quot;–&quot;"/>
    <numFmt numFmtId="172" formatCode="###,###,###,##0"/>
    <numFmt numFmtId="173" formatCode="_-* #,##0.0_-;\-* #,##0.0_-;_-* &quot;-&quot;??_-;_-@_-"/>
    <numFmt numFmtId="174" formatCode="########0"/>
    <numFmt numFmtId="175" formatCode="0.0000"/>
    <numFmt numFmtId="176" formatCode="0.0%"/>
    <numFmt numFmtId="177" formatCode="######0"/>
    <numFmt numFmtId="178" formatCode="#,##0&quot;*&quot;"/>
    <numFmt numFmtId="179" formatCode="#,##0.0&quot;*&quot;"/>
    <numFmt numFmtId="180" formatCode="###0.0"/>
  </numFmts>
  <fonts count="84">
    <font>
      <sz val="11"/>
      <color theme="1"/>
      <name val="Calibri"/>
      <family val="2"/>
      <scheme val="minor"/>
    </font>
    <font>
      <b/>
      <sz val="10"/>
      <color indexed="8"/>
      <name val="Book Antiqua"/>
      <family val="1"/>
    </font>
    <font>
      <sz val="7"/>
      <color indexed="8"/>
      <name val="Arial"/>
      <family val="2"/>
    </font>
    <font>
      <i/>
      <sz val="7"/>
      <color indexed="8"/>
      <name val="Arial"/>
      <family val="2"/>
    </font>
    <font>
      <sz val="10"/>
      <name val="Arial"/>
      <family val="2"/>
    </font>
    <font>
      <i/>
      <sz val="7"/>
      <name val="Arial"/>
      <family val="2"/>
    </font>
    <font>
      <sz val="7"/>
      <name val="Arial"/>
      <family val="2"/>
    </font>
    <font>
      <sz val="8"/>
      <name val="Arial"/>
      <family val="2"/>
    </font>
    <font>
      <b/>
      <sz val="10"/>
      <name val="Arial"/>
      <family val="2"/>
    </font>
    <font>
      <b/>
      <sz val="8"/>
      <name val="Arial"/>
      <family val="2"/>
    </font>
    <font>
      <b/>
      <vertAlign val="superscript"/>
      <sz val="8"/>
      <name val="Arial"/>
      <family val="2"/>
    </font>
    <font>
      <vertAlign val="superscript"/>
      <sz val="8"/>
      <name val="Arial"/>
      <family val="2"/>
    </font>
    <font>
      <i/>
      <sz val="8"/>
      <name val="Arial"/>
      <family val="2"/>
    </font>
    <font>
      <vertAlign val="superscript"/>
      <sz val="8"/>
      <color indexed="8"/>
      <name val="Arial"/>
      <family val="2"/>
    </font>
    <font>
      <b/>
      <sz val="10"/>
      <name val="Book Antiqua"/>
      <family val="1"/>
    </font>
    <font>
      <sz val="10"/>
      <name val="Geneva"/>
      <family val="2"/>
    </font>
    <font>
      <sz val="10"/>
      <color indexed="8"/>
      <name val="Arial"/>
      <family val="2"/>
    </font>
    <font>
      <sz val="9"/>
      <name val="Arial"/>
      <family val="2"/>
    </font>
    <font>
      <sz val="11"/>
      <name val="Calibri"/>
      <family val="2"/>
    </font>
    <font>
      <b/>
      <sz val="7"/>
      <name val="Arial"/>
      <family val="2"/>
    </font>
    <font>
      <b/>
      <sz val="8"/>
      <color indexed="8"/>
      <name val="Arial"/>
      <family val="2"/>
    </font>
    <font>
      <vertAlign val="superscript"/>
      <sz val="10"/>
      <name val="Book Antiqua"/>
      <family val="1"/>
    </font>
    <font>
      <vertAlign val="superscript"/>
      <sz val="8"/>
      <name val="Arial Bold"/>
    </font>
    <font>
      <b/>
      <i/>
      <sz val="8"/>
      <name val="Arial"/>
      <family val="2"/>
    </font>
    <font>
      <b/>
      <sz val="8"/>
      <name val="Book Antiqua"/>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8"/>
      <color theme="1"/>
      <name val="Arial"/>
      <family val="2"/>
    </font>
    <font>
      <sz val="11"/>
      <name val="Calibri"/>
      <family val="2"/>
      <scheme val="minor"/>
    </font>
    <font>
      <b/>
      <sz val="11"/>
      <name val="Calibri"/>
      <family val="2"/>
      <scheme val="minor"/>
    </font>
    <font>
      <sz val="7"/>
      <name val="Calibri"/>
      <family val="2"/>
      <scheme val="minor"/>
    </font>
    <font>
      <sz val="10"/>
      <color theme="1"/>
      <name val="Times New Roman"/>
      <family val="1"/>
    </font>
    <font>
      <sz val="7"/>
      <color theme="1"/>
      <name val="Arial"/>
      <family val="2"/>
    </font>
    <font>
      <sz val="10"/>
      <color theme="1"/>
      <name val="Calibri"/>
      <family val="2"/>
      <scheme val="minor"/>
    </font>
    <font>
      <sz val="10"/>
      <name val="Calibri"/>
      <family val="2"/>
      <scheme val="minor"/>
    </font>
    <font>
      <i/>
      <sz val="8"/>
      <color theme="1"/>
      <name val="Arial"/>
      <family val="2"/>
    </font>
    <font>
      <sz val="8"/>
      <color rgb="FF0000FF"/>
      <name val="Arial"/>
      <family val="2"/>
    </font>
    <font>
      <b/>
      <sz val="7"/>
      <color rgb="FF0000FF"/>
      <name val="Arial"/>
      <family val="2"/>
    </font>
    <font>
      <i/>
      <sz val="11"/>
      <color theme="1"/>
      <name val="Calibri"/>
      <family val="2"/>
      <scheme val="minor"/>
    </font>
    <font>
      <b/>
      <sz val="10"/>
      <color theme="1"/>
      <name val="Arial"/>
      <family val="2"/>
    </font>
    <font>
      <sz val="10"/>
      <color theme="1"/>
      <name val="Arial"/>
      <family val="2"/>
    </font>
    <font>
      <sz val="7"/>
      <color theme="1"/>
      <name val="Calibri"/>
      <family val="2"/>
      <scheme val="minor"/>
    </font>
    <font>
      <sz val="7"/>
      <color rgb="FFFF0000"/>
      <name val="Arial"/>
      <family val="2"/>
    </font>
    <font>
      <sz val="8"/>
      <color rgb="FFFF0000"/>
      <name val="Arial"/>
      <family val="2"/>
    </font>
    <font>
      <sz val="11"/>
      <color theme="1"/>
      <name val="Book Antiqua"/>
      <family val="1"/>
    </font>
    <font>
      <b/>
      <sz val="9"/>
      <color theme="1"/>
      <name val="Arial"/>
      <family val="2"/>
    </font>
    <font>
      <b/>
      <sz val="9"/>
      <name val="Arial"/>
      <family val="2"/>
    </font>
    <font>
      <b/>
      <sz val="11"/>
      <color theme="1"/>
      <name val="Arial"/>
      <family val="2"/>
    </font>
    <font>
      <b/>
      <sz val="12"/>
      <color theme="1"/>
      <name val="Arial"/>
      <family val="2"/>
    </font>
    <font>
      <sz val="12"/>
      <color theme="1"/>
      <name val="Arial"/>
      <family val="2"/>
    </font>
    <font>
      <sz val="11"/>
      <color rgb="FF00B050"/>
      <name val="Calibri"/>
      <family val="2"/>
      <scheme val="minor"/>
    </font>
    <font>
      <b/>
      <vertAlign val="superscript"/>
      <sz val="10"/>
      <name val="Book Antiqua"/>
      <family val="1"/>
    </font>
    <font>
      <vertAlign val="superscript"/>
      <sz val="8"/>
      <color theme="1"/>
      <name val="Arial"/>
      <family val="2"/>
    </font>
    <font>
      <b/>
      <sz val="12"/>
      <name val="Arial"/>
      <family val="2"/>
    </font>
    <font>
      <b/>
      <sz val="11"/>
      <color indexed="8"/>
      <name val="Calibri"/>
      <family val="2"/>
      <scheme val="minor"/>
    </font>
    <font>
      <sz val="11"/>
      <color indexed="8"/>
      <name val="Calibri"/>
      <family val="2"/>
      <scheme val="minor"/>
    </font>
    <font>
      <b/>
      <sz val="11"/>
      <color rgb="FFFF0000"/>
      <name val="Calibri"/>
      <family val="2"/>
      <scheme val="minor"/>
    </font>
    <font>
      <sz val="10"/>
      <name val="Book Antiqua"/>
      <family val="1"/>
    </font>
    <font>
      <sz val="9"/>
      <color rgb="FFFF0000"/>
      <name val="Calibri"/>
      <family val="2"/>
      <scheme val="minor"/>
    </font>
    <font>
      <sz val="10"/>
      <name val="Times New Roman"/>
      <family val="1"/>
    </font>
    <font>
      <i/>
      <sz val="7"/>
      <color theme="1"/>
      <name val="Arial"/>
      <family val="2"/>
    </font>
    <font>
      <sz val="11"/>
      <color theme="1"/>
      <name val="Arial"/>
      <family val="2"/>
    </font>
    <font>
      <sz val="11"/>
      <color rgb="FFFF0000"/>
      <name val="Arial"/>
      <family val="2"/>
    </font>
    <font>
      <i/>
      <sz val="11"/>
      <color rgb="FFFF0000"/>
      <name val="Calibri"/>
      <family val="2"/>
      <scheme val="minor"/>
    </font>
    <font>
      <sz val="11"/>
      <color theme="4" tint="-0.249977111117893"/>
      <name val="Calibri"/>
      <family val="2"/>
      <scheme val="minor"/>
    </font>
    <font>
      <sz val="7"/>
      <color rgb="FFFF33CC"/>
      <name val="Arial"/>
      <family val="2"/>
    </font>
    <font>
      <b/>
      <sz val="11"/>
      <name val="Arial"/>
      <family val="2"/>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4"/>
        <bgColor indexed="64"/>
      </patternFill>
    </fill>
    <fill>
      <patternFill patternType="solid">
        <fgColor rgb="FFFFFFFF"/>
        <bgColor indexed="64"/>
      </patternFill>
    </fill>
    <fill>
      <patternFill patternType="solid">
        <fgColor theme="0" tint="-0.249977111117893"/>
        <bgColor indexed="64"/>
      </patternFill>
    </fill>
  </fills>
  <borders count="24">
    <border>
      <left/>
      <right/>
      <top/>
      <bottom/>
      <diagonal/>
    </border>
    <border>
      <left/>
      <right/>
      <top/>
      <bottom style="medium">
        <color indexed="64"/>
      </bottom>
      <diagonal/>
    </border>
    <border>
      <left/>
      <right/>
      <top style="medium">
        <color indexed="8"/>
      </top>
      <bottom/>
      <diagonal/>
    </border>
    <border>
      <left/>
      <right/>
      <top/>
      <bottom style="medium">
        <color indexed="8"/>
      </bottom>
      <diagonal/>
    </border>
    <border>
      <left/>
      <right/>
      <top style="medium">
        <color indexed="8"/>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right/>
      <top style="medium">
        <color indexed="8"/>
      </top>
      <bottom style="medium">
        <color indexed="8"/>
      </bottom>
      <diagonal/>
    </border>
    <border>
      <left/>
      <right/>
      <top/>
      <bottom style="medium">
        <color auto="1"/>
      </bottom>
      <diagonal/>
    </border>
    <border>
      <left/>
      <right/>
      <top style="medium">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9">
    <xf numFmtId="0" fontId="0" fillId="0" borderId="0"/>
    <xf numFmtId="0" fontId="16" fillId="0" borderId="0">
      <alignment vertical="top"/>
    </xf>
    <xf numFmtId="0" fontId="16" fillId="0" borderId="0">
      <alignment vertical="top"/>
    </xf>
    <xf numFmtId="0" fontId="16" fillId="0" borderId="0">
      <alignment vertical="top"/>
    </xf>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8" fillId="27" borderId="7" applyNumberFormat="0" applyAlignment="0" applyProtection="0"/>
    <xf numFmtId="0" fontId="29" fillId="28" borderId="8" applyNumberFormat="0" applyAlignment="0" applyProtection="0"/>
    <xf numFmtId="0" fontId="30" fillId="0" borderId="0" applyNumberFormat="0" applyFill="0" applyBorder="0" applyAlignment="0" applyProtection="0"/>
    <xf numFmtId="0" fontId="31" fillId="29" borderId="0" applyNumberFormat="0" applyBorder="0" applyAlignment="0" applyProtection="0"/>
    <xf numFmtId="0" fontId="32" fillId="0" borderId="9" applyNumberFormat="0" applyFill="0" applyAlignment="0" applyProtection="0"/>
    <xf numFmtId="0" fontId="33" fillId="0" borderId="10" applyNumberFormat="0" applyFill="0" applyAlignment="0" applyProtection="0"/>
    <xf numFmtId="0" fontId="34" fillId="0" borderId="11"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30" borderId="7" applyNumberFormat="0" applyAlignment="0" applyProtection="0"/>
    <xf numFmtId="0" fontId="37" fillId="0" borderId="12" applyNumberFormat="0" applyFill="0" applyAlignment="0" applyProtection="0"/>
    <xf numFmtId="0" fontId="15" fillId="0" borderId="0"/>
    <xf numFmtId="0" fontId="7" fillId="0" borderId="0"/>
    <xf numFmtId="0" fontId="38" fillId="31" borderId="0" applyNumberFormat="0" applyBorder="0" applyAlignment="0" applyProtection="0"/>
    <xf numFmtId="0" fontId="25" fillId="32" borderId="13" applyNumberFormat="0" applyFont="0" applyAlignment="0" applyProtection="0"/>
    <xf numFmtId="0" fontId="39" fillId="27" borderId="14" applyNumberFormat="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9" fontId="25" fillId="0" borderId="0" applyFont="0" applyFill="0" applyBorder="0" applyAlignment="0" applyProtection="0"/>
  </cellStyleXfs>
  <cellXfs count="671">
    <xf numFmtId="0" fontId="0" fillId="0" borderId="0" xfId="0"/>
    <xf numFmtId="0" fontId="7" fillId="0" borderId="0" xfId="0" applyFont="1" applyFill="1" applyAlignment="1">
      <alignment vertical="top"/>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xf numFmtId="0" fontId="12"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right" vertical="center" wrapText="1"/>
    </xf>
    <xf numFmtId="0" fontId="9" fillId="0" borderId="1" xfId="0" applyFont="1" applyFill="1" applyBorder="1" applyAlignment="1">
      <alignment horizontal="right" vertical="center"/>
    </xf>
    <xf numFmtId="0" fontId="12" fillId="0" borderId="0" xfId="0" applyFont="1" applyFill="1" applyBorder="1" applyAlignment="1">
      <alignment horizontal="right" vertical="center" wrapText="1"/>
    </xf>
    <xf numFmtId="0" fontId="9" fillId="0" borderId="0" xfId="0" quotePrefix="1" applyFont="1" applyFill="1" applyBorder="1" applyAlignment="1">
      <alignment vertical="top"/>
    </xf>
    <xf numFmtId="0" fontId="7" fillId="0" borderId="0" xfId="0" applyFont="1" applyFill="1" applyAlignment="1">
      <alignment horizontal="left" vertical="center"/>
    </xf>
    <xf numFmtId="3" fontId="7" fillId="0" borderId="0" xfId="0" applyNumberFormat="1" applyFont="1" applyFill="1" applyAlignment="1">
      <alignment horizontal="right"/>
    </xf>
    <xf numFmtId="3" fontId="7" fillId="0" borderId="0" xfId="0" applyNumberFormat="1" applyFont="1" applyFill="1" applyBorder="1" applyAlignment="1">
      <alignment horizontal="right"/>
    </xf>
    <xf numFmtId="169" fontId="7" fillId="0" borderId="0" xfId="0" applyNumberFormat="1" applyFont="1" applyFill="1" applyBorder="1" applyAlignment="1">
      <alignment horizontal="right"/>
    </xf>
    <xf numFmtId="165" fontId="7" fillId="0" borderId="0" xfId="0" applyNumberFormat="1" applyFont="1" applyFill="1" applyBorder="1" applyAlignment="1">
      <alignment horizontal="right" vertical="center"/>
    </xf>
    <xf numFmtId="0" fontId="9" fillId="0" borderId="0" xfId="0" applyFont="1" applyFill="1" applyBorder="1" applyAlignment="1">
      <alignment vertical="center"/>
    </xf>
    <xf numFmtId="165" fontId="9" fillId="0" borderId="0" xfId="0" applyNumberFormat="1" applyFont="1" applyFill="1" applyBorder="1" applyAlignment="1">
      <alignment horizontal="right"/>
    </xf>
    <xf numFmtId="3" fontId="9" fillId="0" borderId="0" xfId="0" applyNumberFormat="1" applyFont="1" applyFill="1" applyBorder="1" applyAlignment="1">
      <alignment horizontal="right"/>
    </xf>
    <xf numFmtId="169" fontId="9" fillId="0" borderId="0" xfId="0" applyNumberFormat="1" applyFont="1" applyFill="1" applyBorder="1" applyAlignment="1">
      <alignment horizontal="right"/>
    </xf>
    <xf numFmtId="3" fontId="7" fillId="0" borderId="0" xfId="0" applyNumberFormat="1" applyFont="1" applyFill="1" applyBorder="1" applyAlignment="1"/>
    <xf numFmtId="0" fontId="7" fillId="0" borderId="0" xfId="0" applyFont="1" applyFill="1" applyBorder="1" applyAlignment="1">
      <alignment horizontal="left" vertical="center"/>
    </xf>
    <xf numFmtId="0" fontId="9" fillId="0" borderId="1" xfId="0" applyFont="1" applyFill="1" applyBorder="1" applyAlignment="1">
      <alignment vertical="center"/>
    </xf>
    <xf numFmtId="165" fontId="9" fillId="0" borderId="1" xfId="0" applyNumberFormat="1" applyFont="1" applyFill="1" applyBorder="1" applyAlignment="1">
      <alignment horizontal="right"/>
    </xf>
    <xf numFmtId="3" fontId="9" fillId="0" borderId="1" xfId="0" applyNumberFormat="1" applyFont="1" applyFill="1" applyBorder="1" applyAlignment="1">
      <alignment horizontal="right"/>
    </xf>
    <xf numFmtId="165" fontId="9" fillId="0" borderId="1" xfId="0" applyNumberFormat="1" applyFont="1" applyFill="1" applyBorder="1" applyAlignment="1"/>
    <xf numFmtId="3" fontId="9" fillId="0" borderId="1" xfId="0" applyNumberFormat="1" applyFont="1" applyFill="1" applyBorder="1" applyAlignment="1"/>
    <xf numFmtId="170" fontId="9" fillId="0" borderId="1" xfId="0" applyNumberFormat="1" applyFont="1" applyFill="1" applyBorder="1" applyAlignment="1"/>
    <xf numFmtId="165" fontId="9" fillId="0" borderId="0" xfId="0" applyNumberFormat="1" applyFont="1" applyFill="1" applyBorder="1" applyAlignment="1">
      <alignment horizontal="right" vertical="center"/>
    </xf>
    <xf numFmtId="0" fontId="9" fillId="0" borderId="0" xfId="0" applyFont="1" applyFill="1"/>
    <xf numFmtId="165" fontId="9" fillId="0" borderId="0" xfId="0" applyNumberFormat="1" applyFont="1" applyFill="1" applyBorder="1" applyAlignment="1"/>
    <xf numFmtId="3" fontId="9" fillId="0" borderId="0" xfId="0" applyNumberFormat="1" applyFont="1" applyFill="1" applyBorder="1" applyAlignment="1"/>
    <xf numFmtId="170" fontId="9" fillId="0" borderId="0" xfId="0" applyNumberFormat="1" applyFont="1" applyFill="1" applyBorder="1" applyAlignment="1"/>
    <xf numFmtId="0" fontId="6" fillId="0" borderId="0" xfId="0" applyFont="1" applyFill="1" applyAlignment="1">
      <alignment vertical="center" wrapText="1"/>
    </xf>
    <xf numFmtId="0" fontId="6" fillId="0" borderId="0" xfId="0" applyFont="1" applyFill="1" applyBorder="1" applyAlignment="1">
      <alignment vertical="center" wrapText="1"/>
    </xf>
    <xf numFmtId="171" fontId="7" fillId="0" borderId="0" xfId="0" applyNumberFormat="1" applyFont="1" applyFill="1" applyBorder="1" applyAlignment="1">
      <alignment horizontal="right" vertical="center"/>
    </xf>
    <xf numFmtId="171" fontId="7" fillId="0" borderId="0" xfId="0" applyNumberFormat="1" applyFont="1" applyFill="1" applyAlignment="1">
      <alignment horizontal="right" vertical="center"/>
    </xf>
    <xf numFmtId="165" fontId="12" fillId="0" borderId="0" xfId="0" applyNumberFormat="1" applyFont="1" applyFill="1" applyBorder="1" applyAlignment="1">
      <alignment horizontal="right" vertical="center"/>
    </xf>
    <xf numFmtId="0" fontId="7" fillId="0" borderId="0" xfId="0" applyFont="1" applyFill="1" applyBorder="1" applyAlignment="1">
      <alignment vertical="top"/>
    </xf>
    <xf numFmtId="0" fontId="7" fillId="0" borderId="0" xfId="0" applyFont="1" applyFill="1" applyAlignment="1">
      <alignment vertical="top" wrapText="1"/>
    </xf>
    <xf numFmtId="0" fontId="7" fillId="0" borderId="0" xfId="0" applyFont="1" applyFill="1" applyBorder="1" applyAlignment="1">
      <alignment vertical="top" wrapText="1"/>
    </xf>
    <xf numFmtId="0" fontId="12" fillId="0" borderId="0" xfId="0" applyFont="1" applyFill="1" applyAlignment="1">
      <alignment vertical="top" wrapText="1"/>
    </xf>
    <xf numFmtId="171" fontId="7" fillId="0" borderId="0" xfId="0" applyNumberFormat="1" applyFont="1" applyFill="1" applyBorder="1" applyAlignment="1">
      <alignment horizontal="right" vertical="top"/>
    </xf>
    <xf numFmtId="165" fontId="12" fillId="0" borderId="0" xfId="0" applyNumberFormat="1" applyFont="1" applyFill="1" applyBorder="1" applyAlignment="1">
      <alignment horizontal="right" vertical="top"/>
    </xf>
    <xf numFmtId="2" fontId="14" fillId="0" borderId="1" xfId="0" applyNumberFormat="1" applyFont="1" applyBorder="1" applyAlignment="1">
      <alignment horizontal="left"/>
    </xf>
    <xf numFmtId="0" fontId="0" fillId="0" borderId="1" xfId="0" applyBorder="1" applyAlignment="1">
      <alignment horizontal="left"/>
    </xf>
    <xf numFmtId="2" fontId="9" fillId="0" borderId="0" xfId="0" applyNumberFormat="1" applyFont="1" applyFill="1" applyBorder="1" applyAlignment="1">
      <alignment wrapText="1"/>
    </xf>
    <xf numFmtId="2" fontId="7" fillId="0" borderId="1" xfId="0" applyNumberFormat="1" applyFont="1" applyBorder="1" applyAlignment="1"/>
    <xf numFmtId="2" fontId="9" fillId="0" borderId="1" xfId="0" applyNumberFormat="1" applyFont="1" applyFill="1" applyBorder="1" applyAlignment="1">
      <alignment horizontal="right"/>
    </xf>
    <xf numFmtId="2" fontId="9" fillId="0" borderId="0" xfId="0" applyNumberFormat="1" applyFont="1" applyBorder="1" applyAlignment="1"/>
    <xf numFmtId="2" fontId="9" fillId="0" borderId="0" xfId="0" applyNumberFormat="1" applyFont="1" applyFill="1" applyBorder="1" applyAlignment="1">
      <alignment horizontal="right"/>
    </xf>
    <xf numFmtId="2" fontId="7" fillId="0" borderId="0" xfId="0" applyNumberFormat="1" applyFont="1" applyFill="1" applyAlignment="1"/>
    <xf numFmtId="37" fontId="7" fillId="0" borderId="0" xfId="0" applyNumberFormat="1" applyFont="1" applyFill="1" applyBorder="1" applyAlignment="1">
      <alignment horizontal="right"/>
    </xf>
    <xf numFmtId="165" fontId="7" fillId="0" borderId="0" xfId="0" applyNumberFormat="1" applyFont="1" applyBorder="1" applyAlignment="1" applyProtection="1">
      <alignment horizontal="right"/>
      <protection locked="0"/>
    </xf>
    <xf numFmtId="0" fontId="44" fillId="0" borderId="2" xfId="0" applyFont="1" applyFill="1" applyBorder="1" applyAlignment="1">
      <alignment horizontal="left" wrapText="1"/>
    </xf>
    <xf numFmtId="0" fontId="44" fillId="0" borderId="0" xfId="0" applyFont="1" applyFill="1" applyBorder="1" applyAlignment="1">
      <alignment horizontal="left" wrapText="1"/>
    </xf>
    <xf numFmtId="0" fontId="44" fillId="0" borderId="0" xfId="0" applyFont="1" applyFill="1" applyBorder="1" applyAlignment="1">
      <alignment horizontal="right" wrapText="1"/>
    </xf>
    <xf numFmtId="0" fontId="43" fillId="0" borderId="0" xfId="0" applyFont="1" applyFill="1" applyAlignment="1">
      <alignment horizontal="right" wrapText="1"/>
    </xf>
    <xf numFmtId="0" fontId="44" fillId="0" borderId="2" xfId="0" applyFont="1" applyFill="1" applyBorder="1" applyAlignment="1"/>
    <xf numFmtId="0" fontId="9" fillId="0" borderId="1" xfId="0" applyFont="1" applyFill="1" applyBorder="1" applyAlignment="1"/>
    <xf numFmtId="0" fontId="7" fillId="0" borderId="1" xfId="0" applyFont="1" applyFill="1" applyBorder="1" applyAlignment="1"/>
    <xf numFmtId="0" fontId="9" fillId="0" borderId="0" xfId="0" applyFont="1" applyAlignment="1">
      <alignment horizontal="center"/>
    </xf>
    <xf numFmtId="0" fontId="9" fillId="0" borderId="0" xfId="0" applyFont="1" applyAlignment="1">
      <alignment horizontal="center" wrapText="1"/>
    </xf>
    <xf numFmtId="0" fontId="9" fillId="0" borderId="1" xfId="0" applyFont="1" applyBorder="1" applyAlignment="1">
      <alignment horizontal="right" wrapText="1"/>
    </xf>
    <xf numFmtId="0" fontId="14" fillId="0" borderId="1" xfId="0" applyFont="1" applyBorder="1" applyAlignment="1"/>
    <xf numFmtId="165" fontId="7" fillId="0" borderId="0" xfId="0" applyNumberFormat="1" applyFont="1" applyBorder="1" applyAlignment="1">
      <alignment horizontal="right"/>
    </xf>
    <xf numFmtId="0" fontId="4" fillId="0" borderId="0" xfId="0" applyFont="1" applyFill="1" applyAlignment="1"/>
    <xf numFmtId="0" fontId="9" fillId="0" borderId="1" xfId="0" applyFont="1" applyFill="1" applyBorder="1" applyAlignment="1">
      <alignment horizontal="right" wrapText="1"/>
    </xf>
    <xf numFmtId="0" fontId="7" fillId="0" borderId="0" xfId="0" applyFont="1" applyFill="1" applyAlignment="1"/>
    <xf numFmtId="0" fontId="9" fillId="0" borderId="0" xfId="0" applyFont="1" applyFill="1" applyAlignment="1"/>
    <xf numFmtId="0" fontId="8" fillId="0" borderId="0" xfId="0" applyFont="1" applyFill="1" applyAlignment="1"/>
    <xf numFmtId="0" fontId="6" fillId="0" borderId="0" xfId="0" applyFont="1" applyFill="1" applyBorder="1" applyAlignment="1">
      <alignment horizontal="left"/>
    </xf>
    <xf numFmtId="0" fontId="9" fillId="0" borderId="0" xfId="0" applyFont="1" applyAlignment="1"/>
    <xf numFmtId="0" fontId="7" fillId="0" borderId="0" xfId="0" applyFont="1" applyFill="1" applyBorder="1" applyAlignment="1"/>
    <xf numFmtId="165" fontId="7" fillId="0" borderId="0" xfId="0" applyNumberFormat="1" applyFont="1" applyFill="1" applyBorder="1" applyAlignment="1"/>
    <xf numFmtId="165" fontId="7" fillId="0" borderId="0" xfId="0" applyNumberFormat="1" applyFont="1" applyFill="1" applyBorder="1" applyAlignment="1">
      <alignment horizontal="right" wrapText="1"/>
    </xf>
    <xf numFmtId="0" fontId="6" fillId="0" borderId="0" xfId="0" applyFont="1" applyFill="1" applyBorder="1" applyAlignment="1"/>
    <xf numFmtId="0" fontId="9" fillId="0" borderId="0" xfId="0" applyFont="1" applyFill="1" applyBorder="1" applyAlignment="1">
      <alignment horizontal="right" wrapText="1"/>
    </xf>
    <xf numFmtId="165" fontId="7" fillId="0" borderId="0" xfId="0" applyNumberFormat="1" applyFont="1" applyFill="1" applyAlignment="1">
      <alignment horizontal="right"/>
    </xf>
    <xf numFmtId="165" fontId="7" fillId="0" borderId="0" xfId="0" applyNumberFormat="1" applyFont="1" applyFill="1" applyBorder="1" applyAlignment="1">
      <alignment horizontal="right"/>
    </xf>
    <xf numFmtId="165" fontId="7" fillId="0" borderId="1" xfId="0" applyNumberFormat="1" applyFont="1" applyFill="1" applyBorder="1" applyAlignment="1">
      <alignment horizontal="right"/>
    </xf>
    <xf numFmtId="0" fontId="9" fillId="0" borderId="0" xfId="0" applyNumberFormat="1" applyFont="1" applyFill="1" applyBorder="1" applyAlignment="1" applyProtection="1">
      <alignment horizontal="left"/>
    </xf>
    <xf numFmtId="0" fontId="4" fillId="0" borderId="0" xfId="0" applyFont="1" applyFill="1" applyAlignment="1">
      <alignment horizontal="right"/>
    </xf>
    <xf numFmtId="0" fontId="9" fillId="0" borderId="5" xfId="0" applyFont="1" applyFill="1" applyBorder="1" applyAlignment="1">
      <alignment horizontal="right" wrapText="1"/>
    </xf>
    <xf numFmtId="167" fontId="7" fillId="0" borderId="0" xfId="0" applyNumberFormat="1" applyFont="1" applyFill="1" applyAlignment="1">
      <alignment horizontal="right"/>
    </xf>
    <xf numFmtId="0" fontId="7" fillId="0" borderId="0" xfId="0" applyFont="1" applyFill="1" applyBorder="1" applyAlignment="1">
      <alignment horizontal="right"/>
    </xf>
    <xf numFmtId="0" fontId="45" fillId="0" borderId="0" xfId="0" applyFont="1" applyFill="1" applyAlignment="1"/>
    <xf numFmtId="3" fontId="9" fillId="0" borderId="0" xfId="0" applyNumberFormat="1" applyFont="1" applyFill="1" applyBorder="1" applyAlignment="1">
      <alignment horizontal="right" wrapText="1"/>
    </xf>
    <xf numFmtId="165" fontId="9" fillId="0" borderId="0" xfId="0" applyNumberFormat="1" applyFont="1" applyFill="1" applyBorder="1" applyAlignment="1">
      <alignment horizontal="right" wrapText="1"/>
    </xf>
    <xf numFmtId="167" fontId="9" fillId="0" borderId="0" xfId="0" applyNumberFormat="1" applyFont="1" applyFill="1" applyBorder="1" applyAlignment="1">
      <alignment horizontal="right" wrapText="1"/>
    </xf>
    <xf numFmtId="0" fontId="0" fillId="0" borderId="0" xfId="0" applyAlignment="1"/>
    <xf numFmtId="0" fontId="48" fillId="0" borderId="6" xfId="0" applyFont="1" applyBorder="1" applyAlignment="1"/>
    <xf numFmtId="0" fontId="44" fillId="0" borderId="1" xfId="0" applyFont="1" applyBorder="1" applyAlignment="1">
      <alignment horizontal="right"/>
    </xf>
    <xf numFmtId="0" fontId="48" fillId="0" borderId="0" xfId="0" applyFont="1" applyAlignment="1"/>
    <xf numFmtId="0" fontId="50" fillId="0" borderId="0" xfId="0" applyFont="1" applyAlignment="1"/>
    <xf numFmtId="0" fontId="4" fillId="0" borderId="1" xfId="0" applyFont="1" applyBorder="1" applyAlignment="1"/>
    <xf numFmtId="0" fontId="51" fillId="0" borderId="0" xfId="0" applyFont="1" applyAlignment="1"/>
    <xf numFmtId="0" fontId="9" fillId="0" borderId="1" xfId="0" applyFont="1" applyBorder="1" applyAlignment="1"/>
    <xf numFmtId="0" fontId="7" fillId="0" borderId="0" xfId="0" applyFont="1" applyAlignment="1"/>
    <xf numFmtId="0" fontId="46" fillId="0" borderId="0" xfId="0" applyFont="1" applyAlignment="1"/>
    <xf numFmtId="3" fontId="9" fillId="0" borderId="1" xfId="0" applyNumberFormat="1" applyFont="1" applyFill="1" applyBorder="1" applyAlignment="1">
      <alignment horizontal="right" wrapText="1"/>
    </xf>
    <xf numFmtId="0" fontId="9" fillId="0" borderId="0" xfId="0" applyFont="1"/>
    <xf numFmtId="0" fontId="4" fillId="0" borderId="0" xfId="0" applyFont="1"/>
    <xf numFmtId="0" fontId="45" fillId="0" borderId="0" xfId="0" applyFont="1"/>
    <xf numFmtId="0" fontId="7" fillId="0" borderId="0" xfId="0" applyFont="1"/>
    <xf numFmtId="0" fontId="6" fillId="0" borderId="0" xfId="0" applyFont="1" applyFill="1" applyAlignment="1">
      <alignment horizontal="left" vertical="center"/>
    </xf>
    <xf numFmtId="165" fontId="7" fillId="0" borderId="0" xfId="0" applyNumberFormat="1" applyFont="1"/>
    <xf numFmtId="165" fontId="7" fillId="0" borderId="0" xfId="0" applyNumberFormat="1" applyFont="1" applyAlignment="1">
      <alignment horizontal="right"/>
    </xf>
    <xf numFmtId="165" fontId="7" fillId="0" borderId="1" xfId="0" applyNumberFormat="1" applyFont="1" applyBorder="1" applyAlignment="1">
      <alignment horizontal="right"/>
    </xf>
    <xf numFmtId="0" fontId="9" fillId="0" borderId="1" xfId="0" applyFont="1" applyBorder="1" applyAlignment="1">
      <alignment horizontal="right"/>
    </xf>
    <xf numFmtId="0" fontId="7" fillId="0" borderId="6" xfId="0" applyFont="1" applyBorder="1" applyAlignment="1"/>
    <xf numFmtId="0" fontId="6" fillId="0" borderId="0" xfId="0" applyFont="1" applyFill="1"/>
    <xf numFmtId="0" fontId="47" fillId="0" borderId="0" xfId="0" applyFont="1"/>
    <xf numFmtId="0" fontId="49" fillId="0" borderId="0" xfId="0" applyFont="1"/>
    <xf numFmtId="0" fontId="43" fillId="0" borderId="0" xfId="0" applyFont="1" applyFill="1"/>
    <xf numFmtId="0" fontId="43" fillId="0" borderId="0" xfId="0" applyFont="1" applyFill="1" applyBorder="1"/>
    <xf numFmtId="0" fontId="7" fillId="0" borderId="0" xfId="0" applyFont="1" applyFill="1"/>
    <xf numFmtId="0" fontId="43" fillId="0" borderId="0" xfId="0" applyFont="1"/>
    <xf numFmtId="165" fontId="7" fillId="0" borderId="0" xfId="0" applyNumberFormat="1" applyFont="1" applyAlignment="1" applyProtection="1">
      <alignment horizontal="right"/>
      <protection locked="0"/>
    </xf>
    <xf numFmtId="0" fontId="12" fillId="0" borderId="0" xfId="0" applyFont="1" applyFill="1" applyAlignment="1"/>
    <xf numFmtId="165" fontId="7" fillId="0" borderId="0" xfId="0" applyNumberFormat="1" applyFont="1" applyFill="1" applyBorder="1"/>
    <xf numFmtId="0" fontId="52" fillId="0" borderId="0" xfId="0" applyFont="1"/>
    <xf numFmtId="165" fontId="43" fillId="0" borderId="0" xfId="0" applyNumberFormat="1" applyFont="1" applyFill="1" applyAlignment="1">
      <alignment horizontal="right"/>
    </xf>
    <xf numFmtId="0" fontId="53" fillId="0" borderId="0" xfId="0" applyFont="1"/>
    <xf numFmtId="0" fontId="7" fillId="0" borderId="6" xfId="0" applyFont="1" applyFill="1" applyBorder="1" applyAlignment="1">
      <alignment vertical="center"/>
    </xf>
    <xf numFmtId="0" fontId="9" fillId="0" borderId="6" xfId="0" applyFont="1" applyFill="1" applyBorder="1" applyAlignment="1">
      <alignment horizontal="center" vertical="center" wrapText="1"/>
    </xf>
    <xf numFmtId="0" fontId="43" fillId="0" borderId="6" xfId="0" applyFont="1" applyFill="1" applyBorder="1" applyAlignment="1">
      <alignment vertical="center"/>
    </xf>
    <xf numFmtId="0" fontId="44" fillId="0" borderId="5" xfId="0" applyFont="1" applyFill="1" applyBorder="1" applyAlignment="1">
      <alignment horizontal="right" wrapText="1"/>
    </xf>
    <xf numFmtId="0" fontId="44" fillId="0" borderId="1" xfId="0" applyFont="1" applyFill="1" applyBorder="1" applyAlignment="1">
      <alignment horizontal="right"/>
    </xf>
    <xf numFmtId="0" fontId="43" fillId="0" borderId="1" xfId="0" applyFont="1" applyFill="1" applyBorder="1" applyAlignment="1">
      <alignment horizontal="right"/>
    </xf>
    <xf numFmtId="3" fontId="7" fillId="0" borderId="0" xfId="0" applyNumberFormat="1" applyFont="1" applyAlignment="1" applyProtection="1">
      <alignment horizontal="right"/>
      <protection locked="0"/>
    </xf>
    <xf numFmtId="3" fontId="12" fillId="0" borderId="0" xfId="0" applyNumberFormat="1" applyFont="1" applyBorder="1" applyAlignment="1" applyProtection="1">
      <alignment horizontal="right"/>
      <protection locked="0"/>
    </xf>
    <xf numFmtId="0" fontId="54" fillId="0" borderId="0" xfId="0" applyFont="1" applyFill="1" applyBorder="1" applyAlignment="1"/>
    <xf numFmtId="0" fontId="49" fillId="0" borderId="0" xfId="0" applyFont="1" applyAlignment="1">
      <alignment wrapText="1"/>
    </xf>
    <xf numFmtId="3" fontId="9" fillId="0" borderId="0" xfId="0" applyNumberFormat="1" applyFont="1" applyBorder="1" applyAlignment="1" applyProtection="1">
      <alignment horizontal="right"/>
      <protection locked="0"/>
    </xf>
    <xf numFmtId="0" fontId="0" fillId="0" borderId="0" xfId="0" applyFont="1" applyFill="1"/>
    <xf numFmtId="0" fontId="0" fillId="0" borderId="0" xfId="0" applyFill="1"/>
    <xf numFmtId="0" fontId="9" fillId="0" borderId="0" xfId="0" applyNumberFormat="1" applyFont="1" applyFill="1" applyBorder="1" applyAlignment="1" applyProtection="1">
      <alignment horizontal="center"/>
    </xf>
    <xf numFmtId="165" fontId="7" fillId="0" borderId="0" xfId="0" applyNumberFormat="1" applyFont="1" applyFill="1" applyAlignment="1" applyProtection="1">
      <alignment horizontal="right"/>
      <protection locked="0"/>
    </xf>
    <xf numFmtId="0" fontId="9" fillId="0" borderId="6" xfId="0" applyNumberFormat="1" applyFont="1" applyFill="1" applyBorder="1" applyAlignment="1" applyProtection="1">
      <alignment horizontal="center"/>
    </xf>
    <xf numFmtId="3" fontId="7" fillId="0" borderId="0" xfId="0" applyNumberFormat="1" applyFont="1" applyFill="1" applyAlignment="1" applyProtection="1">
      <alignment horizontal="right"/>
      <protection locked="0"/>
    </xf>
    <xf numFmtId="0" fontId="7" fillId="0" borderId="0" xfId="0" applyNumberFormat="1" applyFont="1" applyFill="1" applyBorder="1" applyAlignment="1" applyProtection="1"/>
    <xf numFmtId="0" fontId="43" fillId="0" borderId="0" xfId="0" applyFont="1" applyFill="1" applyBorder="1" applyAlignment="1">
      <alignment horizontal="center" wrapText="1"/>
    </xf>
    <xf numFmtId="0" fontId="7" fillId="0" borderId="6" xfId="0" applyNumberFormat="1" applyFont="1" applyFill="1" applyBorder="1" applyAlignment="1" applyProtection="1"/>
    <xf numFmtId="165" fontId="9" fillId="0" borderId="0" xfId="0" applyNumberFormat="1" applyFont="1" applyFill="1" applyAlignment="1" applyProtection="1">
      <alignment horizontal="right"/>
      <protection locked="0"/>
    </xf>
    <xf numFmtId="1" fontId="9" fillId="0" borderId="0" xfId="0" applyNumberFormat="1" applyFont="1" applyFill="1" applyAlignment="1" applyProtection="1">
      <alignment horizontal="right"/>
      <protection locked="0"/>
    </xf>
    <xf numFmtId="3" fontId="9" fillId="0" borderId="0" xfId="0" applyNumberFormat="1" applyFont="1" applyFill="1" applyAlignment="1" applyProtection="1">
      <alignment horizontal="right"/>
      <protection locked="0"/>
    </xf>
    <xf numFmtId="165" fontId="9" fillId="0" borderId="5" xfId="0" applyNumberFormat="1" applyFont="1" applyBorder="1" applyAlignment="1">
      <alignment horizontal="right" wrapText="1"/>
    </xf>
    <xf numFmtId="3" fontId="12" fillId="0" borderId="0" xfId="0" applyNumberFormat="1" applyFont="1" applyFill="1" applyAlignment="1" applyProtection="1">
      <alignment horizontal="right"/>
      <protection locked="0"/>
    </xf>
    <xf numFmtId="3" fontId="9" fillId="0" borderId="1" xfId="0" applyNumberFormat="1" applyFont="1" applyFill="1" applyBorder="1" applyAlignment="1" applyProtection="1">
      <alignment horizontal="right"/>
      <protection locked="0"/>
    </xf>
    <xf numFmtId="0" fontId="45" fillId="0" borderId="0" xfId="0" applyFont="1" applyAlignment="1"/>
    <xf numFmtId="3" fontId="43" fillId="0" borderId="0" xfId="0" applyNumberFormat="1" applyFont="1"/>
    <xf numFmtId="0" fontId="43" fillId="0" borderId="5" xfId="0" applyFont="1" applyBorder="1" applyAlignment="1">
      <alignment vertical="center" wrapText="1"/>
    </xf>
    <xf numFmtId="0" fontId="43" fillId="0" borderId="1" xfId="0" applyFont="1" applyBorder="1"/>
    <xf numFmtId="3" fontId="43" fillId="0" borderId="1" xfId="0" applyNumberFormat="1" applyFont="1" applyBorder="1"/>
    <xf numFmtId="166" fontId="0" fillId="0" borderId="0" xfId="0" applyNumberFormat="1" applyFill="1" applyAlignment="1" applyProtection="1">
      <alignment horizontal="right" wrapText="1"/>
      <protection locked="0"/>
    </xf>
    <xf numFmtId="164" fontId="0" fillId="0" borderId="0" xfId="0" applyNumberFormat="1" applyFill="1" applyAlignment="1" applyProtection="1">
      <alignment horizontal="right" wrapText="1"/>
      <protection locked="0"/>
    </xf>
    <xf numFmtId="0" fontId="0" fillId="0" borderId="0" xfId="0" applyFill="1" applyAlignment="1" applyProtection="1">
      <alignment horizontal="right" wrapText="1"/>
      <protection locked="0"/>
    </xf>
    <xf numFmtId="0" fontId="43" fillId="0" borderId="0" xfId="0" applyFont="1" applyAlignment="1"/>
    <xf numFmtId="0" fontId="0" fillId="0" borderId="0" xfId="0" applyFill="1" applyAlignment="1"/>
    <xf numFmtId="0" fontId="49" fillId="0" borderId="0" xfId="0" applyFont="1" applyFill="1" applyBorder="1" applyAlignment="1">
      <alignment horizontal="left"/>
    </xf>
    <xf numFmtId="0" fontId="49" fillId="0" borderId="0" xfId="0" applyFont="1" applyFill="1" applyAlignment="1">
      <alignment horizontal="left"/>
    </xf>
    <xf numFmtId="0" fontId="55" fillId="0" borderId="0" xfId="0" applyFont="1" applyFill="1" applyAlignment="1"/>
    <xf numFmtId="168" fontId="9" fillId="0" borderId="1" xfId="0" applyNumberFormat="1" applyFont="1" applyFill="1" applyBorder="1" applyAlignment="1" applyProtection="1">
      <alignment horizontal="right"/>
      <protection locked="0"/>
    </xf>
    <xf numFmtId="3" fontId="9" fillId="0" borderId="1" xfId="0" applyNumberFormat="1" applyFont="1" applyBorder="1" applyAlignment="1" applyProtection="1">
      <alignment horizontal="right"/>
      <protection locked="0"/>
    </xf>
    <xf numFmtId="0" fontId="56" fillId="0" borderId="0" xfId="0" applyFont="1"/>
    <xf numFmtId="0" fontId="57" fillId="0" borderId="0" xfId="0" applyFont="1"/>
    <xf numFmtId="0" fontId="57" fillId="33" borderId="0" xfId="0" applyFont="1" applyFill="1"/>
    <xf numFmtId="0" fontId="7" fillId="0" borderId="0" xfId="0" applyFont="1" applyFill="1" applyAlignment="1">
      <alignment horizontal="right"/>
    </xf>
    <xf numFmtId="0" fontId="0" fillId="0" borderId="0" xfId="0"/>
    <xf numFmtId="0" fontId="7" fillId="0" borderId="0" xfId="0" applyFont="1" applyAlignment="1">
      <alignment wrapText="1"/>
    </xf>
    <xf numFmtId="0" fontId="5" fillId="0" borderId="0" xfId="0" applyFont="1" applyFill="1" applyAlignment="1">
      <alignment horizontal="left"/>
    </xf>
    <xf numFmtId="0" fontId="9" fillId="0" borderId="6" xfId="0" applyFont="1" applyBorder="1" applyAlignment="1">
      <alignment horizontal="center"/>
    </xf>
    <xf numFmtId="0" fontId="6" fillId="0" borderId="0" xfId="0" applyFont="1" applyFill="1" applyAlignment="1">
      <alignment vertical="center"/>
    </xf>
    <xf numFmtId="0" fontId="7" fillId="0" borderId="0" xfId="0" applyFont="1" applyFill="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left" vertical="center"/>
    </xf>
    <xf numFmtId="0" fontId="4" fillId="0" borderId="1" xfId="0" applyFont="1" applyBorder="1" applyAlignment="1">
      <alignment horizontal="right"/>
    </xf>
    <xf numFmtId="0" fontId="9" fillId="0" borderId="0" xfId="0" applyFont="1" applyFill="1" applyBorder="1" applyAlignment="1">
      <alignment horizontal="right"/>
    </xf>
    <xf numFmtId="3" fontId="7" fillId="0" borderId="0" xfId="0" applyNumberFormat="1" applyFont="1" applyAlignment="1">
      <alignment horizontal="right" vertical="center" wrapText="1"/>
    </xf>
    <xf numFmtId="0" fontId="7" fillId="0" borderId="0" xfId="0" applyFont="1" applyAlignment="1">
      <alignment horizontal="right" vertical="center" wrapText="1"/>
    </xf>
    <xf numFmtId="165" fontId="7" fillId="0" borderId="0" xfId="0" applyNumberFormat="1" applyFont="1" applyAlignment="1">
      <alignment horizontal="right" vertical="center" wrapText="1"/>
    </xf>
    <xf numFmtId="167" fontId="7" fillId="0" borderId="0" xfId="0" applyNumberFormat="1" applyFont="1" applyFill="1" applyAlignment="1">
      <alignment horizontal="right" vertical="center" wrapText="1"/>
    </xf>
    <xf numFmtId="165" fontId="7" fillId="0" borderId="0" xfId="0" applyNumberFormat="1" applyFont="1" applyFill="1" applyAlignment="1">
      <alignment horizontal="right" vertical="center" wrapText="1"/>
    </xf>
    <xf numFmtId="165" fontId="7" fillId="0" borderId="0" xfId="0" quotePrefix="1" applyNumberFormat="1" applyFont="1" applyAlignment="1">
      <alignment horizontal="right" vertical="center"/>
    </xf>
    <xf numFmtId="2" fontId="42" fillId="0" borderId="0" xfId="0" applyNumberFormat="1" applyFont="1"/>
    <xf numFmtId="167" fontId="43" fillId="0" borderId="0" xfId="0" applyNumberFormat="1" applyFont="1" applyFill="1" applyAlignment="1">
      <alignment horizontal="right" vertical="center" wrapText="1"/>
    </xf>
    <xf numFmtId="165" fontId="7" fillId="0" borderId="0" xfId="0" applyNumberFormat="1" applyFont="1" applyAlignment="1">
      <alignment horizontal="right" vertical="center"/>
    </xf>
    <xf numFmtId="3" fontId="9" fillId="0" borderId="0" xfId="0" applyNumberFormat="1" applyFont="1" applyAlignment="1">
      <alignment horizontal="right" vertical="center" wrapText="1"/>
    </xf>
    <xf numFmtId="0" fontId="23" fillId="0" borderId="0" xfId="0" applyFont="1" applyAlignment="1">
      <alignment horizontal="right" vertical="center" wrapText="1"/>
    </xf>
    <xf numFmtId="165" fontId="9" fillId="0" borderId="0" xfId="0" applyNumberFormat="1" applyFont="1" applyAlignment="1">
      <alignment horizontal="right" vertical="center" wrapText="1"/>
    </xf>
    <xf numFmtId="165" fontId="23" fillId="0" borderId="0" xfId="0" applyNumberFormat="1" applyFont="1" applyAlignment="1">
      <alignment horizontal="right" vertical="center" wrapText="1"/>
    </xf>
    <xf numFmtId="167" fontId="44" fillId="0" borderId="0" xfId="0" applyNumberFormat="1" applyFont="1" applyFill="1" applyAlignment="1">
      <alignment horizontal="right" vertical="center" wrapText="1"/>
    </xf>
    <xf numFmtId="165" fontId="9" fillId="0" borderId="0" xfId="0" applyNumberFormat="1" applyFont="1" applyFill="1" applyAlignment="1">
      <alignment horizontal="right" vertical="center" wrapText="1"/>
    </xf>
    <xf numFmtId="165" fontId="9" fillId="0" borderId="0" xfId="0" applyNumberFormat="1" applyFont="1" applyAlignment="1">
      <alignment horizontal="right" vertical="center"/>
    </xf>
    <xf numFmtId="167" fontId="7" fillId="0" borderId="0" xfId="0" applyNumberFormat="1" applyFont="1" applyAlignment="1">
      <alignment horizontal="right" vertical="center" wrapText="1"/>
    </xf>
    <xf numFmtId="3" fontId="9" fillId="0" borderId="1" xfId="0" applyNumberFormat="1" applyFont="1" applyBorder="1" applyAlignment="1">
      <alignment horizontal="right" vertical="center" wrapText="1"/>
    </xf>
    <xf numFmtId="0" fontId="9" fillId="0" borderId="1" xfId="0" applyFont="1" applyBorder="1" applyAlignment="1">
      <alignment horizontal="right" vertical="center" wrapText="1"/>
    </xf>
    <xf numFmtId="165" fontId="9" fillId="0" borderId="1" xfId="0" applyNumberFormat="1" applyFont="1" applyBorder="1" applyAlignment="1">
      <alignment horizontal="right" vertical="center" wrapText="1"/>
    </xf>
    <xf numFmtId="167" fontId="44" fillId="0" borderId="1" xfId="0" applyNumberFormat="1" applyFont="1" applyFill="1" applyBorder="1" applyAlignment="1">
      <alignment horizontal="right" vertical="center" wrapText="1"/>
    </xf>
    <xf numFmtId="167" fontId="9" fillId="0" borderId="1" xfId="0" applyNumberFormat="1" applyFont="1" applyBorder="1" applyAlignment="1">
      <alignment horizontal="right" vertical="center" wrapText="1"/>
    </xf>
    <xf numFmtId="167" fontId="9" fillId="0" borderId="1" xfId="0" applyNumberFormat="1" applyFont="1" applyFill="1" applyBorder="1" applyAlignment="1">
      <alignment horizontal="right" vertical="center" wrapText="1"/>
    </xf>
    <xf numFmtId="165" fontId="9" fillId="0" borderId="1" xfId="0" applyNumberFormat="1" applyFont="1" applyBorder="1" applyAlignment="1">
      <alignment horizontal="right" vertical="center"/>
    </xf>
    <xf numFmtId="167" fontId="9" fillId="0" borderId="0" xfId="0" applyNumberFormat="1" applyFont="1" applyFill="1" applyBorder="1" applyAlignment="1"/>
    <xf numFmtId="167" fontId="9" fillId="0" borderId="0" xfId="0" applyNumberFormat="1" applyFont="1" applyFill="1" applyBorder="1" applyAlignment="1">
      <alignment horizontal="right"/>
    </xf>
    <xf numFmtId="0" fontId="7" fillId="0" borderId="0" xfId="0" applyFont="1" applyFill="1" applyBorder="1" applyAlignment="1">
      <alignment horizontal="left"/>
    </xf>
    <xf numFmtId="0" fontId="45" fillId="34" borderId="0" xfId="0" applyFont="1" applyFill="1" applyAlignment="1"/>
    <xf numFmtId="0" fontId="43" fillId="0" borderId="0" xfId="0" applyFont="1" applyFill="1" applyBorder="1" applyAlignment="1">
      <alignment horizontal="right"/>
    </xf>
    <xf numFmtId="0" fontId="49" fillId="0" borderId="0" xfId="0" applyFont="1" applyFill="1" applyBorder="1" applyAlignment="1">
      <alignment horizontal="right"/>
    </xf>
    <xf numFmtId="0" fontId="0" fillId="0" borderId="0" xfId="0" applyFont="1" applyFill="1" applyAlignment="1"/>
    <xf numFmtId="0" fontId="0" fillId="0" borderId="0" xfId="0" applyFont="1" applyFill="1" applyAlignment="1">
      <alignment horizontal="right"/>
    </xf>
    <xf numFmtId="0" fontId="45" fillId="0" borderId="0" xfId="0" applyFont="1" applyAlignment="1">
      <alignment horizontal="right"/>
    </xf>
    <xf numFmtId="3" fontId="0" fillId="0" borderId="0" xfId="0" applyNumberFormat="1"/>
    <xf numFmtId="0" fontId="2" fillId="0" borderId="0" xfId="0" applyFont="1"/>
    <xf numFmtId="0" fontId="44" fillId="0" borderId="5" xfId="0" applyFont="1" applyBorder="1" applyAlignment="1">
      <alignment horizontal="right"/>
    </xf>
    <xf numFmtId="0" fontId="43" fillId="0" borderId="0" xfId="0" applyFont="1" applyBorder="1" applyAlignment="1">
      <alignment wrapText="1"/>
    </xf>
    <xf numFmtId="3" fontId="43" fillId="0" borderId="0" xfId="0" applyNumberFormat="1" applyFont="1" applyBorder="1" applyAlignment="1">
      <alignment horizontal="right" wrapText="1"/>
    </xf>
    <xf numFmtId="3" fontId="0" fillId="0" borderId="0" xfId="0" applyNumberFormat="1" applyAlignment="1"/>
    <xf numFmtId="0" fontId="44" fillId="0" borderId="1" xfId="0" applyFont="1" applyBorder="1" applyAlignment="1">
      <alignment wrapText="1"/>
    </xf>
    <xf numFmtId="3" fontId="44" fillId="0" borderId="1" xfId="0" applyNumberFormat="1" applyFont="1" applyBorder="1" applyAlignment="1">
      <alignment horizontal="right" wrapText="1"/>
    </xf>
    <xf numFmtId="0" fontId="2" fillId="0" borderId="0" xfId="0" applyFont="1" applyAlignment="1"/>
    <xf numFmtId="0" fontId="18" fillId="0" borderId="0" xfId="0" applyFont="1" applyFill="1" applyAlignment="1"/>
    <xf numFmtId="0" fontId="9" fillId="0" borderId="5" xfId="0" applyFont="1" applyBorder="1" applyAlignment="1">
      <alignment horizontal="right"/>
    </xf>
    <xf numFmtId="2" fontId="12" fillId="0" borderId="0" xfId="0" applyNumberFormat="1" applyFont="1" applyFill="1" applyAlignment="1"/>
    <xf numFmtId="37" fontId="12" fillId="0" borderId="0" xfId="0" applyNumberFormat="1" applyFont="1" applyFill="1" applyBorder="1" applyAlignment="1">
      <alignment horizontal="right"/>
    </xf>
    <xf numFmtId="165" fontId="12" fillId="0" borderId="0" xfId="0" applyNumberFormat="1" applyFont="1" applyBorder="1" applyAlignment="1" applyProtection="1">
      <alignment horizontal="right"/>
      <protection locked="0"/>
    </xf>
    <xf numFmtId="165" fontId="12" fillId="0" borderId="0" xfId="0" applyNumberFormat="1" applyFont="1" applyFill="1" applyBorder="1" applyAlignment="1">
      <alignment horizontal="right"/>
    </xf>
    <xf numFmtId="2" fontId="9" fillId="0" borderId="0" xfId="0" applyNumberFormat="1" applyFont="1" applyFill="1" applyAlignment="1"/>
    <xf numFmtId="37" fontId="9" fillId="0" borderId="0" xfId="0" applyNumberFormat="1" applyFont="1" applyFill="1" applyBorder="1" applyAlignment="1">
      <alignment horizontal="right"/>
    </xf>
    <xf numFmtId="37" fontId="9" fillId="0" borderId="0" xfId="0" applyNumberFormat="1" applyFont="1" applyFill="1" applyBorder="1" applyAlignment="1"/>
    <xf numFmtId="2" fontId="9" fillId="0" borderId="1" xfId="0" applyNumberFormat="1" applyFont="1" applyFill="1" applyBorder="1" applyAlignment="1">
      <alignment wrapText="1"/>
    </xf>
    <xf numFmtId="37" fontId="9" fillId="0" borderId="1" xfId="0" applyNumberFormat="1" applyFont="1" applyFill="1" applyBorder="1" applyAlignment="1">
      <alignment horizontal="right"/>
    </xf>
    <xf numFmtId="1" fontId="9" fillId="0" borderId="1" xfId="0" applyNumberFormat="1" applyFont="1" applyBorder="1" applyAlignment="1" applyProtection="1">
      <alignment horizontal="right"/>
      <protection locked="0"/>
    </xf>
    <xf numFmtId="0" fontId="58" fillId="0" borderId="0" xfId="0" applyFont="1"/>
    <xf numFmtId="2" fontId="6" fillId="0" borderId="0" xfId="0" applyNumberFormat="1" applyFont="1" applyAlignment="1"/>
    <xf numFmtId="2" fontId="6" fillId="0" borderId="0" xfId="0" applyNumberFormat="1" applyFont="1" applyFill="1" applyAlignment="1"/>
    <xf numFmtId="0" fontId="59" fillId="0" borderId="0" xfId="0" applyFont="1"/>
    <xf numFmtId="0" fontId="60" fillId="0" borderId="0" xfId="0" applyFont="1"/>
    <xf numFmtId="167" fontId="7" fillId="0" borderId="0" xfId="0" applyNumberFormat="1" applyFont="1" applyAlignment="1">
      <alignment horizontal="right"/>
    </xf>
    <xf numFmtId="165" fontId="9" fillId="0" borderId="5" xfId="0" applyNumberFormat="1" applyFont="1" applyBorder="1" applyAlignment="1">
      <alignment horizontal="right"/>
    </xf>
    <xf numFmtId="0" fontId="8" fillId="0" borderId="0" xfId="0" applyFont="1"/>
    <xf numFmtId="0" fontId="0" fillId="35" borderId="0" xfId="0" applyFill="1"/>
    <xf numFmtId="0" fontId="0" fillId="36" borderId="0" xfId="0" applyFill="1"/>
    <xf numFmtId="0" fontId="61" fillId="0" borderId="0" xfId="0" applyFont="1"/>
    <xf numFmtId="0" fontId="61" fillId="0" borderId="0" xfId="0" applyFont="1" applyAlignment="1">
      <alignment horizontal="left" vertical="center"/>
    </xf>
    <xf numFmtId="0" fontId="7" fillId="0" borderId="6" xfId="0" applyFont="1" applyBorder="1" applyAlignment="1">
      <alignment vertical="center"/>
    </xf>
    <xf numFmtId="0" fontId="9" fillId="0" borderId="6" xfId="0" applyFont="1" applyBorder="1" applyAlignment="1">
      <alignment horizontal="center" vertical="center"/>
    </xf>
    <xf numFmtId="0" fontId="7" fillId="0" borderId="0" xfId="0" applyFont="1" applyAlignment="1">
      <alignment vertical="center"/>
    </xf>
    <xf numFmtId="0" fontId="6" fillId="0" borderId="0" xfId="0" applyFont="1" applyFill="1" applyAlignment="1">
      <alignment horizontal="left" vertical="center" wrapText="1"/>
    </xf>
    <xf numFmtId="0" fontId="5" fillId="0" borderId="0" xfId="0" applyFont="1" applyFill="1" applyAlignment="1">
      <alignment horizontal="left" vertical="center" wrapText="1"/>
    </xf>
    <xf numFmtId="0" fontId="62" fillId="0" borderId="0" xfId="0" applyFont="1"/>
    <xf numFmtId="0" fontId="63" fillId="0" borderId="0" xfId="0" applyFont="1"/>
    <xf numFmtId="0" fontId="6" fillId="0" borderId="0" xfId="0" applyFont="1" applyFill="1" applyBorder="1" applyAlignment="1">
      <alignment horizontal="left" wrapText="1"/>
    </xf>
    <xf numFmtId="0" fontId="9" fillId="0" borderId="5" xfId="0" applyFont="1" applyBorder="1" applyAlignment="1">
      <alignment horizontal="center" vertical="center"/>
    </xf>
    <xf numFmtId="0" fontId="9" fillId="0" borderId="5" xfId="0" applyFont="1" applyBorder="1" applyAlignment="1">
      <alignment horizontal="center" wrapText="1"/>
    </xf>
    <xf numFmtId="0" fontId="59" fillId="0" borderId="0" xfId="0" applyFont="1" applyAlignment="1"/>
    <xf numFmtId="0" fontId="35" fillId="0" borderId="0" xfId="37"/>
    <xf numFmtId="0" fontId="9" fillId="0" borderId="1" xfId="0" applyFont="1" applyFill="1" applyBorder="1" applyAlignment="1">
      <alignment horizontal="right"/>
    </xf>
    <xf numFmtId="0" fontId="6" fillId="0" borderId="0" xfId="0" applyFont="1" applyFill="1" applyBorder="1" applyAlignment="1">
      <alignment vertical="center"/>
    </xf>
    <xf numFmtId="0" fontId="5" fillId="0"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5" xfId="0" applyFont="1" applyBorder="1" applyAlignment="1">
      <alignment horizontal="centerContinuous" vertical="center"/>
    </xf>
    <xf numFmtId="0" fontId="7" fillId="0" borderId="0" xfId="0" applyFont="1" applyAlignment="1">
      <alignment vertical="center" wrapText="1"/>
    </xf>
    <xf numFmtId="0" fontId="6" fillId="0" borderId="0" xfId="0" applyFont="1" applyAlignment="1">
      <alignment vertical="center"/>
    </xf>
    <xf numFmtId="0" fontId="5" fillId="0" borderId="0" xfId="0" applyFont="1" applyFill="1" applyAlignment="1">
      <alignment horizontal="left" vertical="center"/>
    </xf>
    <xf numFmtId="0" fontId="9" fillId="0" borderId="5" xfId="0" applyFont="1" applyBorder="1" applyAlignment="1">
      <alignment horizontal="centerContinuous" wrapText="1"/>
    </xf>
    <xf numFmtId="0" fontId="45" fillId="0" borderId="5" xfId="0" applyFont="1" applyBorder="1" applyAlignment="1">
      <alignment horizontal="centerContinuous" wrapText="1"/>
    </xf>
    <xf numFmtId="0" fontId="45" fillId="0" borderId="0" xfId="0" applyFont="1" applyAlignment="1">
      <alignment wrapText="1"/>
    </xf>
    <xf numFmtId="0" fontId="7" fillId="0" borderId="0" xfId="0" applyFont="1" applyBorder="1" applyAlignment="1">
      <alignment vertical="center"/>
    </xf>
    <xf numFmtId="0" fontId="9" fillId="0" borderId="1" xfId="0" applyNumberFormat="1" applyFont="1" applyFill="1" applyBorder="1" applyAlignment="1" applyProtection="1">
      <alignment horizontal="left" vertical="center"/>
    </xf>
    <xf numFmtId="0" fontId="9" fillId="0" borderId="6" xfId="0" applyFont="1" applyBorder="1" applyAlignment="1">
      <alignment horizontal="centerContinuous"/>
    </xf>
    <xf numFmtId="0" fontId="6" fillId="0" borderId="0" xfId="0" applyFont="1" applyAlignment="1">
      <alignment horizontal="left" vertical="center"/>
    </xf>
    <xf numFmtId="0" fontId="5" fillId="0" borderId="0" xfId="0" applyFont="1" applyAlignment="1">
      <alignment horizontal="left" vertical="center"/>
    </xf>
    <xf numFmtId="0" fontId="49" fillId="0" borderId="0" xfId="0" applyFont="1" applyAlignment="1">
      <alignment vertical="center"/>
    </xf>
    <xf numFmtId="0" fontId="7" fillId="0" borderId="5" xfId="0" applyFont="1" applyBorder="1" applyAlignment="1">
      <alignment horizontal="centerContinuous" vertical="center"/>
    </xf>
    <xf numFmtId="0" fontId="0" fillId="0" borderId="0" xfId="0" applyAlignment="1">
      <alignment vertical="center"/>
    </xf>
    <xf numFmtId="0" fontId="42" fillId="0" borderId="0" xfId="0" applyFont="1"/>
    <xf numFmtId="0" fontId="45" fillId="0" borderId="0" xfId="0" applyFont="1" applyAlignment="1">
      <alignment vertical="center"/>
    </xf>
    <xf numFmtId="0" fontId="65" fillId="0" borderId="0" xfId="0" applyFont="1"/>
    <xf numFmtId="0" fontId="66" fillId="0" borderId="0" xfId="0" applyFont="1"/>
    <xf numFmtId="0" fontId="0" fillId="0" borderId="0" xfId="0" applyBorder="1" applyAlignment="1"/>
    <xf numFmtId="0" fontId="44" fillId="0" borderId="1" xfId="0" applyFont="1" applyBorder="1" applyAlignment="1">
      <alignment horizontal="right" vertical="center"/>
    </xf>
    <xf numFmtId="0" fontId="44" fillId="0" borderId="0" xfId="0" applyFont="1" applyAlignment="1">
      <alignment horizontal="right" vertical="center"/>
    </xf>
    <xf numFmtId="0" fontId="44" fillId="0" borderId="0" xfId="0" applyFont="1" applyBorder="1" applyAlignment="1">
      <alignment horizontal="right" vertical="center"/>
    </xf>
    <xf numFmtId="168" fontId="43" fillId="0" borderId="0" xfId="0" applyNumberFormat="1" applyFont="1"/>
    <xf numFmtId="0" fontId="0" fillId="0" borderId="0" xfId="0" applyAlignment="1">
      <alignment wrapText="1"/>
    </xf>
    <xf numFmtId="0" fontId="45" fillId="0" borderId="0" xfId="0" applyFont="1" applyFill="1" applyAlignment="1">
      <alignment vertical="top" wrapText="1"/>
    </xf>
    <xf numFmtId="0" fontId="67" fillId="0" borderId="0" xfId="0" applyFont="1" applyFill="1" applyBorder="1" applyAlignment="1">
      <alignment vertical="top"/>
    </xf>
    <xf numFmtId="0" fontId="45" fillId="0" borderId="0" xfId="0" applyFont="1" applyFill="1" applyBorder="1" applyAlignment="1">
      <alignment vertical="top" wrapText="1"/>
    </xf>
    <xf numFmtId="0" fontId="67" fillId="0" borderId="0" xfId="0" applyFont="1"/>
    <xf numFmtId="0" fontId="42" fillId="0" borderId="0" xfId="0" applyFont="1" applyFill="1" applyAlignment="1"/>
    <xf numFmtId="0" fontId="7" fillId="0" borderId="1" xfId="0" applyFont="1" applyBorder="1" applyAlignment="1">
      <alignment vertical="center"/>
    </xf>
    <xf numFmtId="0" fontId="44" fillId="0" borderId="5" xfId="0" applyFont="1" applyBorder="1" applyAlignment="1">
      <alignment horizontal="right" vertical="center" wrapText="1"/>
    </xf>
    <xf numFmtId="0" fontId="43" fillId="0" borderId="0" xfId="0" applyFont="1" applyFill="1" applyBorder="1" applyAlignment="1">
      <alignment wrapText="1"/>
    </xf>
    <xf numFmtId="3" fontId="43" fillId="0" borderId="0" xfId="0" applyNumberFormat="1" applyFont="1" applyFill="1" applyBorder="1" applyAlignment="1">
      <alignment horizontal="right" wrapText="1"/>
    </xf>
    <xf numFmtId="168" fontId="43" fillId="0" borderId="1" xfId="0" applyNumberFormat="1" applyFont="1" applyBorder="1"/>
    <xf numFmtId="0" fontId="57" fillId="0" borderId="0" xfId="0" applyFont="1" applyFill="1"/>
    <xf numFmtId="0" fontId="70" fillId="0" borderId="0" xfId="0" applyFont="1" applyFill="1" applyAlignment="1"/>
    <xf numFmtId="0" fontId="35" fillId="0" borderId="0" xfId="37" applyAlignment="1">
      <alignment vertical="center"/>
    </xf>
    <xf numFmtId="0" fontId="44" fillId="0" borderId="2" xfId="0" applyFont="1" applyFill="1" applyBorder="1" applyAlignment="1">
      <alignment horizontal="center"/>
    </xf>
    <xf numFmtId="0" fontId="9" fillId="0" borderId="1" xfId="0" applyFont="1" applyFill="1" applyBorder="1" applyAlignment="1">
      <alignment horizontal="center" wrapText="1"/>
    </xf>
    <xf numFmtId="0" fontId="5" fillId="0" borderId="0" xfId="0" applyFont="1" applyFill="1" applyAlignment="1">
      <alignment horizontal="left" vertical="center" wrapText="1"/>
    </xf>
    <xf numFmtId="0" fontId="6" fillId="0" borderId="0" xfId="0" applyFont="1" applyAlignment="1">
      <alignment horizontal="left" vertical="center" wrapText="1"/>
    </xf>
    <xf numFmtId="0" fontId="6" fillId="0" borderId="0" xfId="0" applyFont="1" applyFill="1" applyAlignment="1">
      <alignment horizontal="left" vertical="center" wrapText="1"/>
    </xf>
    <xf numFmtId="0" fontId="71" fillId="0" borderId="0" xfId="0" applyFont="1" applyFill="1" applyBorder="1" applyAlignment="1"/>
    <xf numFmtId="0" fontId="1" fillId="0" borderId="0" xfId="0" applyFont="1" applyFill="1" applyBorder="1" applyAlignment="1"/>
    <xf numFmtId="0" fontId="0" fillId="0" borderId="0" xfId="0" applyFill="1" applyBorder="1" applyAlignment="1"/>
    <xf numFmtId="0" fontId="20" fillId="0" borderId="0" xfId="0" applyFont="1" applyFill="1" applyBorder="1" applyAlignment="1">
      <alignment horizontal="left"/>
    </xf>
    <xf numFmtId="0" fontId="20" fillId="0" borderId="0" xfId="0" applyFont="1" applyFill="1" applyBorder="1" applyAlignment="1">
      <alignment horizontal="right" vertical="center"/>
    </xf>
    <xf numFmtId="0" fontId="72" fillId="0" borderId="0" xfId="0" applyFont="1" applyFill="1" applyBorder="1" applyAlignment="1"/>
    <xf numFmtId="0" fontId="0" fillId="0" borderId="0" xfId="0" applyFill="1" applyAlignment="1">
      <alignment vertical="center"/>
    </xf>
    <xf numFmtId="0" fontId="44" fillId="0" borderId="0" xfId="0" applyFont="1" applyFill="1" applyBorder="1" applyAlignment="1">
      <alignment horizontal="left" vertical="center" wrapText="1"/>
    </xf>
    <xf numFmtId="0" fontId="44" fillId="0" borderId="0" xfId="0" applyFont="1" applyFill="1" applyBorder="1" applyAlignment="1">
      <alignment horizontal="center" vertical="center" wrapText="1"/>
    </xf>
    <xf numFmtId="0" fontId="44" fillId="0" borderId="0" xfId="0" applyFont="1" applyFill="1" applyBorder="1" applyAlignment="1">
      <alignment horizontal="right" vertical="center" wrapText="1"/>
    </xf>
    <xf numFmtId="0" fontId="44" fillId="0" borderId="4" xfId="0" applyFont="1" applyFill="1" applyBorder="1" applyAlignment="1">
      <alignment horizontal="right" vertical="center" wrapText="1"/>
    </xf>
    <xf numFmtId="0" fontId="44" fillId="0" borderId="3" xfId="0" applyFont="1" applyFill="1" applyBorder="1" applyAlignment="1">
      <alignment horizontal="left" vertical="center" wrapText="1"/>
    </xf>
    <xf numFmtId="0" fontId="44" fillId="0" borderId="3" xfId="0" applyFont="1" applyFill="1" applyBorder="1" applyAlignment="1">
      <alignment horizontal="right" vertical="center" wrapText="1"/>
    </xf>
    <xf numFmtId="0" fontId="73" fillId="0" borderId="0" xfId="0" applyFont="1" applyFill="1" applyAlignment="1">
      <alignment vertical="center"/>
    </xf>
    <xf numFmtId="3" fontId="7" fillId="0" borderId="0" xfId="0" applyNumberFormat="1" applyFont="1" applyAlignment="1">
      <alignment horizontal="right"/>
    </xf>
    <xf numFmtId="0" fontId="44" fillId="0" borderId="4" xfId="0" applyFont="1" applyFill="1" applyBorder="1" applyAlignment="1">
      <alignment horizontal="right"/>
    </xf>
    <xf numFmtId="0" fontId="44" fillId="0" borderId="1" xfId="0" applyFont="1" applyFill="1" applyBorder="1" applyAlignment="1">
      <alignment horizontal="right" wrapText="1"/>
    </xf>
    <xf numFmtId="0" fontId="44" fillId="0" borderId="3" xfId="0" applyFont="1" applyFill="1" applyBorder="1" applyAlignment="1">
      <alignment horizontal="center" vertical="center" wrapText="1"/>
    </xf>
    <xf numFmtId="0" fontId="44" fillId="0" borderId="3" xfId="0" applyFont="1" applyFill="1" applyBorder="1" applyAlignment="1">
      <alignment horizontal="right" vertical="center"/>
    </xf>
    <xf numFmtId="0" fontId="41" fillId="0" borderId="0" xfId="0" applyFont="1" applyFill="1" applyAlignment="1">
      <alignment vertical="center"/>
    </xf>
    <xf numFmtId="0" fontId="9" fillId="0" borderId="0" xfId="0" applyFont="1" applyFill="1" applyBorder="1" applyAlignment="1">
      <alignment horizontal="left" vertical="center" wrapText="1"/>
    </xf>
    <xf numFmtId="0" fontId="7" fillId="0" borderId="0" xfId="0" applyFont="1" applyFill="1" applyAlignment="1">
      <alignment horizontal="left" vertical="center" wrapText="1"/>
    </xf>
    <xf numFmtId="167" fontId="7" fillId="0" borderId="0" xfId="0" applyNumberFormat="1" applyFont="1" applyFill="1" applyAlignment="1" applyProtection="1">
      <alignment horizontal="right"/>
      <protection locked="0"/>
    </xf>
    <xf numFmtId="0" fontId="9" fillId="0" borderId="0" xfId="0" applyFont="1" applyFill="1" applyAlignment="1">
      <alignment horizontal="left" vertical="center" wrapText="1"/>
    </xf>
    <xf numFmtId="0" fontId="12" fillId="0" borderId="0" xfId="0" applyFont="1" applyFill="1" applyAlignment="1">
      <alignment horizontal="left" vertical="center" wrapText="1"/>
    </xf>
    <xf numFmtId="167" fontId="12" fillId="0" borderId="0" xfId="0" applyNumberFormat="1" applyFont="1" applyFill="1" applyAlignment="1" applyProtection="1">
      <alignment horizontal="right"/>
      <protection locked="0"/>
    </xf>
    <xf numFmtId="0" fontId="9" fillId="0" borderId="1" xfId="0" applyFont="1" applyFill="1" applyBorder="1" applyAlignment="1">
      <alignment horizontal="left" vertical="center" wrapText="1"/>
    </xf>
    <xf numFmtId="167" fontId="9" fillId="0" borderId="1" xfId="0" applyNumberFormat="1" applyFont="1" applyFill="1" applyBorder="1" applyAlignment="1" applyProtection="1">
      <alignment horizontal="right"/>
      <protection locked="0"/>
    </xf>
    <xf numFmtId="0" fontId="6" fillId="0" borderId="0" xfId="0" applyFont="1" applyFill="1" applyAlignment="1">
      <alignment horizontal="left" vertical="center"/>
    </xf>
    <xf numFmtId="0" fontId="45" fillId="0" borderId="0" xfId="0" applyFont="1" applyFill="1" applyAlignment="1">
      <alignment vertical="center"/>
    </xf>
    <xf numFmtId="0" fontId="9"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right" vertical="center" wrapText="1"/>
    </xf>
    <xf numFmtId="0" fontId="7" fillId="0" borderId="1" xfId="0" applyNumberFormat="1" applyFont="1" applyFill="1" applyBorder="1" applyAlignment="1" applyProtection="1">
      <alignment horizontal="right" vertical="center"/>
    </xf>
    <xf numFmtId="0" fontId="9"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horizontal="left" vertical="center"/>
    </xf>
    <xf numFmtId="167" fontId="9" fillId="0" borderId="0" xfId="0" applyNumberFormat="1" applyFont="1" applyFill="1" applyAlignment="1" applyProtection="1">
      <alignment horizontal="right"/>
      <protection locked="0"/>
    </xf>
    <xf numFmtId="0" fontId="6" fillId="0" borderId="0" xfId="0" applyNumberFormat="1" applyFont="1" applyFill="1" applyBorder="1" applyAlignment="1" applyProtection="1">
      <alignment horizontal="left" vertical="center"/>
    </xf>
    <xf numFmtId="0" fontId="9" fillId="0" borderId="0" xfId="0" applyFont="1" applyFill="1" applyAlignment="1">
      <alignment vertical="center"/>
    </xf>
    <xf numFmtId="167" fontId="7" fillId="0" borderId="0" xfId="0" applyNumberFormat="1" applyFont="1" applyAlignment="1" applyProtection="1">
      <alignment horizontal="right"/>
      <protection locked="0"/>
    </xf>
    <xf numFmtId="165" fontId="7" fillId="0" borderId="0" xfId="0" applyNumberFormat="1" applyFont="1" applyFill="1"/>
    <xf numFmtId="0" fontId="12" fillId="0" borderId="0" xfId="0" applyFont="1" applyFill="1" applyAlignment="1">
      <alignment vertical="center"/>
    </xf>
    <xf numFmtId="167" fontId="12" fillId="0" borderId="0" xfId="0" applyNumberFormat="1" applyFont="1" applyFill="1" applyBorder="1" applyAlignment="1">
      <alignment horizontal="right"/>
    </xf>
    <xf numFmtId="165" fontId="12" fillId="0" borderId="0" xfId="0" applyNumberFormat="1" applyFont="1" applyFill="1"/>
    <xf numFmtId="167" fontId="12" fillId="0" borderId="0" xfId="0" applyNumberFormat="1" applyFont="1" applyFill="1" applyBorder="1"/>
    <xf numFmtId="165" fontId="12" fillId="0" borderId="0" xfId="0" applyNumberFormat="1" applyFont="1" applyFill="1" applyAlignment="1">
      <alignment horizontal="right"/>
    </xf>
    <xf numFmtId="167" fontId="12" fillId="0" borderId="0" xfId="0" applyNumberFormat="1" applyFont="1" applyFill="1"/>
    <xf numFmtId="0" fontId="12" fillId="0" borderId="0" xfId="0" applyFont="1" applyFill="1"/>
    <xf numFmtId="165" fontId="12" fillId="0" borderId="0" xfId="0" applyNumberFormat="1" applyFont="1" applyFill="1" applyBorder="1"/>
    <xf numFmtId="167" fontId="7" fillId="0" borderId="0" xfId="0" applyNumberFormat="1" applyFont="1" applyFill="1" applyBorder="1" applyAlignment="1" applyProtection="1">
      <alignment horizontal="right"/>
      <protection locked="0"/>
    </xf>
    <xf numFmtId="167" fontId="12" fillId="0" borderId="0" xfId="0" applyNumberFormat="1" applyFont="1" applyBorder="1" applyAlignment="1" applyProtection="1">
      <alignment horizontal="right"/>
      <protection locked="0"/>
    </xf>
    <xf numFmtId="0" fontId="9" fillId="0" borderId="0" xfId="0" applyFont="1" applyBorder="1" applyAlignment="1">
      <alignment vertical="center"/>
    </xf>
    <xf numFmtId="0" fontId="12" fillId="0" borderId="0" xfId="0" applyFont="1" applyBorder="1" applyAlignment="1">
      <alignment vertical="center"/>
    </xf>
    <xf numFmtId="0" fontId="44" fillId="0" borderId="0" xfId="0" applyFont="1" applyAlignment="1">
      <alignment vertical="center"/>
    </xf>
    <xf numFmtId="0" fontId="43" fillId="0" borderId="0" xfId="0" applyFont="1" applyFill="1" applyAlignment="1">
      <alignment vertical="center"/>
    </xf>
    <xf numFmtId="167" fontId="9" fillId="0" borderId="0" xfId="0" applyNumberFormat="1" applyFont="1" applyFill="1" applyAlignment="1">
      <alignment horizontal="right"/>
    </xf>
    <xf numFmtId="167" fontId="9" fillId="0" borderId="0" xfId="0" applyNumberFormat="1" applyFont="1" applyFill="1"/>
    <xf numFmtId="165" fontId="9" fillId="0" borderId="0" xfId="0" applyNumberFormat="1" applyFont="1" applyFill="1"/>
    <xf numFmtId="0" fontId="9" fillId="0" borderId="1" xfId="0" applyFont="1" applyBorder="1"/>
    <xf numFmtId="0" fontId="9" fillId="0" borderId="1" xfId="0" applyFont="1" applyFill="1" applyBorder="1"/>
    <xf numFmtId="0" fontId="19" fillId="0" borderId="0" xfId="0" applyFont="1" applyFill="1" applyBorder="1" applyAlignment="1">
      <alignment vertical="center"/>
    </xf>
    <xf numFmtId="0" fontId="56" fillId="0" borderId="0" xfId="0" applyFont="1" applyAlignment="1">
      <alignment vertical="center"/>
    </xf>
    <xf numFmtId="168" fontId="43" fillId="0" borderId="0" xfId="0" applyNumberFormat="1" applyFont="1" applyFill="1" applyAlignment="1">
      <alignment horizontal="right"/>
    </xf>
    <xf numFmtId="168" fontId="7" fillId="0" borderId="0" xfId="0" applyNumberFormat="1" applyFont="1" applyFill="1" applyAlignment="1">
      <alignment horizontal="right"/>
    </xf>
    <xf numFmtId="168" fontId="43" fillId="0" borderId="0" xfId="0" applyNumberFormat="1" applyFont="1" applyFill="1"/>
    <xf numFmtId="167" fontId="43" fillId="0" borderId="0" xfId="0" applyNumberFormat="1" applyFont="1" applyFill="1" applyBorder="1" applyAlignment="1">
      <alignment horizontal="right"/>
    </xf>
    <xf numFmtId="0" fontId="7" fillId="0" borderId="1" xfId="0" applyFont="1" applyBorder="1" applyAlignment="1"/>
    <xf numFmtId="167" fontId="43" fillId="0" borderId="1" xfId="0" applyNumberFormat="1" applyFont="1" applyFill="1" applyBorder="1" applyAlignment="1">
      <alignment horizontal="right"/>
    </xf>
    <xf numFmtId="0" fontId="45" fillId="0" borderId="0" xfId="0" applyFont="1" applyAlignment="1">
      <alignment vertical="center" wrapText="1"/>
    </xf>
    <xf numFmtId="0" fontId="75" fillId="0" borderId="0" xfId="0" applyFont="1" applyFill="1" applyBorder="1" applyAlignment="1">
      <alignment vertical="top"/>
    </xf>
    <xf numFmtId="0" fontId="75" fillId="0" borderId="0" xfId="0" applyFont="1" applyFill="1" applyBorder="1" applyAlignment="1">
      <alignment horizontal="left" vertical="top"/>
    </xf>
    <xf numFmtId="175" fontId="0" fillId="0" borderId="0" xfId="0" applyNumberFormat="1" applyAlignment="1"/>
    <xf numFmtId="3" fontId="7" fillId="0" borderId="6" xfId="0" applyNumberFormat="1" applyFont="1" applyBorder="1" applyAlignment="1">
      <alignment horizontal="right"/>
    </xf>
    <xf numFmtId="0" fontId="76" fillId="0" borderId="0" xfId="0" applyFont="1" applyAlignment="1"/>
    <xf numFmtId="3" fontId="7" fillId="0" borderId="0" xfId="0" applyNumberFormat="1" applyFont="1" applyBorder="1" applyAlignment="1">
      <alignment horizontal="right"/>
    </xf>
    <xf numFmtId="0" fontId="76" fillId="0" borderId="0" xfId="0" applyFont="1" applyFill="1" applyAlignment="1"/>
    <xf numFmtId="3" fontId="7" fillId="0" borderId="1" xfId="0" applyNumberFormat="1" applyFont="1" applyFill="1" applyBorder="1" applyAlignment="1">
      <alignment horizontal="right"/>
    </xf>
    <xf numFmtId="0" fontId="7" fillId="0" borderId="1" xfId="0" applyFont="1" applyFill="1" applyBorder="1" applyAlignment="1">
      <alignment horizontal="right"/>
    </xf>
    <xf numFmtId="0" fontId="7" fillId="0" borderId="1" xfId="0" applyFont="1" applyBorder="1" applyAlignment="1">
      <alignment horizontal="right"/>
    </xf>
    <xf numFmtId="3" fontId="7" fillId="0" borderId="1" xfId="0" applyNumberFormat="1" applyFont="1" applyBorder="1" applyAlignment="1">
      <alignment horizontal="right"/>
    </xf>
    <xf numFmtId="176" fontId="45" fillId="0" borderId="0" xfId="48" applyNumberFormat="1" applyFont="1" applyAlignment="1">
      <alignment vertical="center"/>
    </xf>
    <xf numFmtId="0" fontId="45" fillId="0" borderId="0" xfId="0" applyFont="1" applyAlignment="1">
      <alignment horizontal="left" vertical="center"/>
    </xf>
    <xf numFmtId="0" fontId="42" fillId="0" borderId="0" xfId="0" applyFont="1" applyAlignment="1">
      <alignment vertical="center"/>
    </xf>
    <xf numFmtId="165" fontId="0" fillId="0" borderId="0" xfId="0" applyNumberFormat="1" applyAlignment="1"/>
    <xf numFmtId="167" fontId="7" fillId="0" borderId="0" xfId="0" applyNumberFormat="1" applyFont="1"/>
    <xf numFmtId="167" fontId="7" fillId="0" borderId="0" xfId="0" quotePrefix="1" applyNumberFormat="1" applyFont="1" applyAlignment="1">
      <alignment horizontal="right"/>
    </xf>
    <xf numFmtId="0" fontId="0" fillId="38" borderId="0" xfId="0" applyFill="1"/>
    <xf numFmtId="0" fontId="9" fillId="0" borderId="1" xfId="0" applyFont="1" applyBorder="1" applyAlignment="1">
      <alignment horizontal="center" wrapText="1"/>
    </xf>
    <xf numFmtId="178" fontId="7" fillId="0" borderId="0" xfId="0" applyNumberFormat="1" applyFont="1" applyAlignment="1">
      <alignment horizontal="right"/>
    </xf>
    <xf numFmtId="179" fontId="7" fillId="0" borderId="0" xfId="0" applyNumberFormat="1" applyFont="1" applyAlignment="1">
      <alignment horizontal="right"/>
    </xf>
    <xf numFmtId="0" fontId="9" fillId="0" borderId="1" xfId="0" applyNumberFormat="1" applyFont="1" applyFill="1" applyBorder="1" applyAlignment="1" applyProtection="1">
      <alignment horizontal="left"/>
    </xf>
    <xf numFmtId="165" fontId="9" fillId="0" borderId="1" xfId="0" applyNumberFormat="1" applyFont="1" applyFill="1" applyBorder="1" applyAlignment="1" applyProtection="1">
      <alignment horizontal="right"/>
      <protection locked="0"/>
    </xf>
    <xf numFmtId="3" fontId="6" fillId="0" borderId="0" xfId="0" applyNumberFormat="1" applyFont="1" applyFill="1" applyBorder="1" applyAlignment="1" applyProtection="1">
      <alignment horizontal="right" vertical="center"/>
      <protection locked="0"/>
    </xf>
    <xf numFmtId="165" fontId="6" fillId="0" borderId="0" xfId="0" applyNumberFormat="1" applyFont="1" applyFill="1" applyBorder="1" applyAlignment="1" applyProtection="1">
      <alignment horizontal="right" vertical="center"/>
      <protection locked="0"/>
    </xf>
    <xf numFmtId="0" fontId="3" fillId="0" borderId="0" xfId="0" applyFont="1" applyAlignment="1">
      <alignment vertical="center"/>
    </xf>
    <xf numFmtId="0" fontId="2" fillId="0" borderId="0" xfId="0" applyFont="1" applyAlignment="1">
      <alignment vertical="center"/>
    </xf>
    <xf numFmtId="0" fontId="9" fillId="0" borderId="5" xfId="0" applyFont="1" applyBorder="1" applyAlignment="1">
      <alignment horizontal="right" wrapText="1"/>
    </xf>
    <xf numFmtId="0" fontId="7" fillId="0" borderId="6" xfId="0" applyFont="1" applyBorder="1" applyAlignment="1">
      <alignment horizontal="right"/>
    </xf>
    <xf numFmtId="165" fontId="9" fillId="0" borderId="1" xfId="0" applyNumberFormat="1" applyFont="1" applyBorder="1" applyAlignment="1">
      <alignment horizontal="right"/>
    </xf>
    <xf numFmtId="165" fontId="7" fillId="0" borderId="0" xfId="0" applyNumberFormat="1" applyFont="1" applyFill="1" applyAlignment="1"/>
    <xf numFmtId="168" fontId="7" fillId="0" borderId="0" xfId="0" applyNumberFormat="1" applyFont="1" applyFill="1" applyAlignment="1" applyProtection="1">
      <alignment horizontal="right"/>
      <protection locked="0"/>
    </xf>
    <xf numFmtId="165" fontId="12" fillId="0" borderId="0" xfId="0" applyNumberFormat="1" applyFont="1" applyFill="1" applyAlignment="1" applyProtection="1">
      <alignment horizontal="right"/>
      <protection locked="0"/>
    </xf>
    <xf numFmtId="0" fontId="12" fillId="0" borderId="0" xfId="0" applyNumberFormat="1" applyFont="1" applyFill="1" applyBorder="1" applyAlignment="1">
      <alignment horizontal="left"/>
    </xf>
    <xf numFmtId="0" fontId="7" fillId="0" borderId="0" xfId="0" applyFont="1" applyFill="1" applyAlignment="1">
      <alignment horizontal="left"/>
    </xf>
    <xf numFmtId="0" fontId="7" fillId="0" borderId="0" xfId="0" applyNumberFormat="1" applyFont="1" applyFill="1" applyBorder="1" applyAlignment="1">
      <alignment horizontal="left"/>
    </xf>
    <xf numFmtId="0" fontId="9" fillId="0" borderId="0" xfId="0" applyFont="1" applyBorder="1" applyAlignment="1"/>
    <xf numFmtId="0" fontId="7" fillId="0" borderId="0" xfId="0" applyFont="1" applyBorder="1" applyAlignment="1"/>
    <xf numFmtId="0" fontId="12" fillId="0" borderId="0" xfId="0" applyFont="1" applyBorder="1" applyAlignment="1"/>
    <xf numFmtId="167" fontId="12" fillId="0" borderId="0" xfId="0" applyNumberFormat="1" applyFont="1"/>
    <xf numFmtId="3" fontId="12" fillId="0" borderId="0" xfId="0" applyNumberFormat="1" applyFont="1"/>
    <xf numFmtId="168" fontId="12" fillId="0" borderId="0" xfId="0" applyNumberFormat="1" applyFont="1" applyFill="1" applyAlignment="1" applyProtection="1">
      <alignment horizontal="right"/>
      <protection locked="0"/>
    </xf>
    <xf numFmtId="167" fontId="43" fillId="0" borderId="0" xfId="0" applyNumberFormat="1" applyFont="1"/>
    <xf numFmtId="0" fontId="52" fillId="0" borderId="0" xfId="0" applyFont="1" applyAlignment="1"/>
    <xf numFmtId="0" fontId="12" fillId="0" borderId="0" xfId="0" applyFont="1" applyAlignment="1"/>
    <xf numFmtId="165" fontId="6" fillId="0" borderId="0" xfId="0" applyNumberFormat="1" applyFont="1" applyFill="1" applyAlignment="1">
      <alignment vertical="center"/>
    </xf>
    <xf numFmtId="165" fontId="6" fillId="0" borderId="0" xfId="0" applyNumberFormat="1" applyFont="1" applyFill="1" applyAlignment="1"/>
    <xf numFmtId="165" fontId="6" fillId="0" borderId="0" xfId="0" applyNumberFormat="1" applyFont="1" applyAlignment="1"/>
    <xf numFmtId="0" fontId="49" fillId="0" borderId="0" xfId="0" applyFont="1" applyAlignment="1"/>
    <xf numFmtId="0" fontId="57" fillId="0" borderId="0" xfId="0" applyFont="1" applyAlignment="1">
      <alignment horizontal="left" vertical="center"/>
    </xf>
    <xf numFmtId="0" fontId="57" fillId="0" borderId="0" xfId="0" applyFont="1" applyAlignment="1">
      <alignment vertical="center"/>
    </xf>
    <xf numFmtId="0" fontId="6" fillId="0" borderId="0" xfId="0" applyFont="1" applyAlignment="1">
      <alignment vertical="center" wrapText="1"/>
    </xf>
    <xf numFmtId="0" fontId="78" fillId="0" borderId="0" xfId="0" applyFont="1"/>
    <xf numFmtId="0" fontId="79" fillId="0" borderId="0" xfId="0" applyFont="1"/>
    <xf numFmtId="0" fontId="9" fillId="0" borderId="2" xfId="0" applyFont="1" applyBorder="1" applyAlignment="1">
      <alignment horizontal="left" wrapText="1"/>
    </xf>
    <xf numFmtId="0" fontId="9" fillId="0" borderId="2" xfId="0" applyFont="1" applyBorder="1" applyAlignment="1">
      <alignment horizontal="center"/>
    </xf>
    <xf numFmtId="0" fontId="9" fillId="0" borderId="0" xfId="0" applyFont="1" applyAlignment="1">
      <alignment horizontal="left" wrapText="1"/>
    </xf>
    <xf numFmtId="0" fontId="9" fillId="0" borderId="2" xfId="0" applyFont="1" applyBorder="1" applyAlignment="1">
      <alignment horizontal="center" wrapText="1"/>
    </xf>
    <xf numFmtId="0" fontId="9" fillId="0" borderId="0" xfId="0" applyFont="1" applyAlignment="1">
      <alignment horizontal="right" wrapText="1"/>
    </xf>
    <xf numFmtId="0" fontId="9" fillId="0" borderId="4" xfId="0" applyFont="1" applyBorder="1" applyAlignment="1">
      <alignment horizontal="right" wrapText="1"/>
    </xf>
    <xf numFmtId="164" fontId="9" fillId="0" borderId="4" xfId="0" applyNumberFormat="1" applyFont="1" applyBorder="1" applyAlignment="1">
      <alignment horizontal="right" wrapText="1"/>
    </xf>
    <xf numFmtId="164" fontId="9" fillId="0" borderId="0" xfId="0" applyNumberFormat="1" applyFont="1" applyAlignment="1">
      <alignment horizontal="right" wrapText="1"/>
    </xf>
    <xf numFmtId="0" fontId="9" fillId="0" borderId="3" xfId="0" applyFont="1" applyBorder="1" applyAlignment="1">
      <alignment horizontal="left" wrapText="1"/>
    </xf>
    <xf numFmtId="0" fontId="9" fillId="0" borderId="3" xfId="0" applyFont="1" applyBorder="1" applyAlignment="1">
      <alignment horizontal="center" wrapText="1"/>
    </xf>
    <xf numFmtId="0" fontId="9" fillId="0" borderId="3" xfId="0" applyFont="1" applyBorder="1" applyAlignment="1">
      <alignment horizontal="right" vertical="center" wrapText="1"/>
    </xf>
    <xf numFmtId="0" fontId="9" fillId="0" borderId="3" xfId="0" applyFont="1" applyBorder="1" applyAlignment="1">
      <alignment horizontal="right" wrapText="1"/>
    </xf>
    <xf numFmtId="0" fontId="7" fillId="0" borderId="0" xfId="0" applyFont="1" applyAlignment="1">
      <alignment horizontal="right" wrapText="1"/>
    </xf>
    <xf numFmtId="0" fontId="7" fillId="0" borderId="0" xfId="0" applyFont="1" applyAlignment="1">
      <alignment horizontal="left" wrapText="1" indent="1"/>
    </xf>
    <xf numFmtId="168" fontId="7" fillId="0" borderId="0" xfId="0" applyNumberFormat="1" applyFont="1"/>
    <xf numFmtId="165" fontId="7" fillId="0" borderId="0" xfId="0" applyNumberFormat="1" applyFont="1" applyAlignment="1" applyProtection="1">
      <alignment horizontal="right" wrapText="1"/>
      <protection locked="0"/>
    </xf>
    <xf numFmtId="168" fontId="7" fillId="0" borderId="0" xfId="0" applyNumberFormat="1" applyFont="1" applyAlignment="1" applyProtection="1">
      <alignment horizontal="right" wrapText="1"/>
      <protection locked="0"/>
    </xf>
    <xf numFmtId="168" fontId="7" fillId="0" borderId="0" xfId="0" applyNumberFormat="1" applyFont="1" applyAlignment="1">
      <alignment horizontal="right"/>
    </xf>
    <xf numFmtId="0" fontId="7" fillId="0" borderId="0" xfId="0" applyFont="1" applyAlignment="1" applyProtection="1">
      <alignment horizontal="right" wrapText="1"/>
      <protection locked="0"/>
    </xf>
    <xf numFmtId="3" fontId="7" fillId="0" borderId="0" xfId="0" applyNumberFormat="1" applyFont="1" applyAlignment="1" applyProtection="1">
      <alignment horizontal="right" wrapText="1"/>
      <protection locked="0"/>
    </xf>
    <xf numFmtId="167" fontId="7" fillId="0" borderId="0" xfId="0" applyNumberFormat="1" applyFont="1" applyAlignment="1" applyProtection="1">
      <alignment horizontal="right" wrapText="1"/>
      <protection locked="0"/>
    </xf>
    <xf numFmtId="168" fontId="9" fillId="0" borderId="0" xfId="0" applyNumberFormat="1" applyFont="1"/>
    <xf numFmtId="165" fontId="23" fillId="0" borderId="0" xfId="0" applyNumberFormat="1" applyFont="1" applyAlignment="1" applyProtection="1">
      <alignment horizontal="right" wrapText="1"/>
      <protection locked="0"/>
    </xf>
    <xf numFmtId="168" fontId="9" fillId="0" borderId="0" xfId="0" applyNumberFormat="1" applyFont="1" applyAlignment="1" applyProtection="1">
      <alignment horizontal="right" wrapText="1"/>
      <protection locked="0"/>
    </xf>
    <xf numFmtId="165" fontId="9" fillId="0" borderId="0" xfId="0" applyNumberFormat="1" applyFont="1" applyAlignment="1" applyProtection="1">
      <alignment horizontal="right" wrapText="1"/>
      <protection locked="0"/>
    </xf>
    <xf numFmtId="0" fontId="55" fillId="0" borderId="0" xfId="0" applyFont="1"/>
    <xf numFmtId="0" fontId="80" fillId="0" borderId="0" xfId="0" applyFont="1"/>
    <xf numFmtId="165" fontId="12" fillId="0" borderId="0" xfId="0" applyNumberFormat="1" applyFont="1" applyAlignment="1" applyProtection="1">
      <alignment horizontal="right" wrapText="1"/>
      <protection locked="0"/>
    </xf>
    <xf numFmtId="0" fontId="81" fillId="0" borderId="0" xfId="0" applyFont="1"/>
    <xf numFmtId="165" fontId="7" fillId="0" borderId="0" xfId="0" applyNumberFormat="1" applyFont="1" applyAlignment="1" applyProtection="1">
      <alignment wrapText="1"/>
      <protection locked="0"/>
    </xf>
    <xf numFmtId="0" fontId="9" fillId="0" borderId="19" xfId="0" applyFont="1" applyBorder="1" applyAlignment="1">
      <alignment horizontal="left" vertical="center" wrapText="1"/>
    </xf>
    <xf numFmtId="3" fontId="9" fillId="0" borderId="19" xfId="0" applyNumberFormat="1" applyFont="1" applyBorder="1" applyAlignment="1" applyProtection="1">
      <alignment horizontal="right" vertical="center" wrapText="1"/>
      <protection locked="0"/>
    </xf>
    <xf numFmtId="165" fontId="9" fillId="0" borderId="19" xfId="0" applyNumberFormat="1" applyFont="1" applyBorder="1" applyAlignment="1" applyProtection="1">
      <alignment horizontal="right" vertical="center" wrapText="1"/>
      <protection locked="0"/>
    </xf>
    <xf numFmtId="0" fontId="6" fillId="0" borderId="20" xfId="0" applyFont="1" applyBorder="1" applyAlignment="1">
      <alignment horizontal="left" vertical="center"/>
    </xf>
    <xf numFmtId="0" fontId="7" fillId="0" borderId="0" xfId="0" applyFont="1" applyAlignment="1">
      <alignment horizontal="left" vertical="center"/>
    </xf>
    <xf numFmtId="0" fontId="43" fillId="0" borderId="0" xfId="0" applyFont="1" applyAlignment="1">
      <alignment horizontal="left"/>
    </xf>
    <xf numFmtId="0" fontId="0" fillId="0" borderId="0" xfId="0" applyAlignment="1">
      <alignment horizontal="left"/>
    </xf>
    <xf numFmtId="0" fontId="82" fillId="0" borderId="0" xfId="0" applyFont="1" applyAlignment="1">
      <alignment horizontal="left"/>
    </xf>
    <xf numFmtId="0" fontId="0" fillId="0" borderId="0" xfId="0" applyAlignment="1">
      <alignment vertical="top"/>
    </xf>
    <xf numFmtId="49" fontId="57" fillId="0" borderId="17" xfId="0" applyNumberFormat="1" applyFont="1" applyBorder="1" applyAlignment="1">
      <alignment horizontal="left" vertical="center"/>
    </xf>
    <xf numFmtId="0" fontId="64" fillId="0" borderId="0" xfId="0" applyFont="1" applyFill="1"/>
    <xf numFmtId="0" fontId="56" fillId="0" borderId="0" xfId="0" applyFont="1" applyFill="1"/>
    <xf numFmtId="49" fontId="57" fillId="0" borderId="17" xfId="0" applyNumberFormat="1" applyFont="1" applyBorder="1" applyAlignment="1">
      <alignment horizontal="left" vertical="top"/>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wrapText="1"/>
    </xf>
    <xf numFmtId="0" fontId="9" fillId="0" borderId="0" xfId="0" applyFont="1" applyAlignment="1">
      <alignment horizontal="left"/>
    </xf>
    <xf numFmtId="0" fontId="14" fillId="0" borderId="0" xfId="0" applyFont="1" applyAlignment="1">
      <alignment horizontal="left" wrapText="1"/>
    </xf>
    <xf numFmtId="17" fontId="9" fillId="0" borderId="5" xfId="0" applyNumberFormat="1" applyFont="1" applyBorder="1" applyAlignment="1">
      <alignment horizontal="centerContinuous"/>
    </xf>
    <xf numFmtId="0" fontId="7" fillId="0" borderId="19" xfId="0" applyFont="1" applyBorder="1"/>
    <xf numFmtId="0" fontId="9" fillId="0" borderId="19" xfId="0" applyFont="1" applyBorder="1" applyAlignment="1">
      <alignment horizontal="right"/>
    </xf>
    <xf numFmtId="49" fontId="9" fillId="0" borderId="19" xfId="0" applyNumberFormat="1" applyFont="1" applyBorder="1" applyAlignment="1">
      <alignment horizontal="right"/>
    </xf>
    <xf numFmtId="17" fontId="9" fillId="0" borderId="19" xfId="0" applyNumberFormat="1" applyFont="1" applyBorder="1" applyAlignment="1">
      <alignment horizontal="right"/>
    </xf>
    <xf numFmtId="0" fontId="10" fillId="0" borderId="19" xfId="0" applyFont="1" applyBorder="1" applyAlignment="1">
      <alignment horizontal="right" vertical="center" wrapText="1"/>
    </xf>
    <xf numFmtId="0" fontId="9" fillId="0" borderId="19" xfId="0" applyFont="1" applyBorder="1" applyAlignment="1">
      <alignment horizontal="right" vertical="center" wrapText="1"/>
    </xf>
    <xf numFmtId="0" fontId="18" fillId="0" borderId="0" xfId="0" applyFont="1"/>
    <xf numFmtId="0" fontId="18" fillId="0" borderId="0" xfId="0" applyFont="1" applyAlignment="1">
      <alignment vertical="center"/>
    </xf>
    <xf numFmtId="165" fontId="9" fillId="0" borderId="6" xfId="0" applyNumberFormat="1" applyFont="1" applyBorder="1" applyAlignment="1">
      <alignment horizontal="centerContinuous"/>
    </xf>
    <xf numFmtId="0" fontId="83" fillId="0" borderId="6" xfId="0" applyFont="1" applyBorder="1" applyAlignment="1">
      <alignment horizontal="centerContinuous"/>
    </xf>
    <xf numFmtId="165" fontId="9" fillId="0" borderId="0" xfId="0" applyNumberFormat="1" applyFont="1" applyAlignment="1">
      <alignment horizontal="centerContinuous"/>
    </xf>
    <xf numFmtId="0" fontId="9" fillId="0" borderId="0" xfId="0" applyFont="1" applyAlignment="1">
      <alignment horizontal="centerContinuous"/>
    </xf>
    <xf numFmtId="0" fontId="83" fillId="0" borderId="0" xfId="0" applyFont="1" applyAlignment="1">
      <alignment horizontal="centerContinuous"/>
    </xf>
    <xf numFmtId="172" fontId="7" fillId="0" borderId="0" xfId="0" applyNumberFormat="1" applyFont="1" applyAlignment="1">
      <alignment horizontal="right"/>
    </xf>
    <xf numFmtId="0" fontId="7" fillId="0" borderId="0" xfId="0" applyFont="1" applyAlignment="1">
      <alignment horizontal="left" wrapText="1"/>
    </xf>
    <xf numFmtId="3" fontId="7" fillId="0" borderId="0" xfId="0" applyNumberFormat="1" applyFont="1"/>
    <xf numFmtId="0" fontId="9" fillId="0" borderId="0" xfId="0" applyFont="1" applyAlignment="1">
      <alignment horizontal="centerContinuous" vertical="center"/>
    </xf>
    <xf numFmtId="165" fontId="7" fillId="0" borderId="0" xfId="0" quotePrefix="1" applyNumberFormat="1" applyFont="1" applyAlignment="1">
      <alignment horizontal="right"/>
    </xf>
    <xf numFmtId="165" fontId="7" fillId="0" borderId="19" xfId="0" applyNumberFormat="1" applyFont="1" applyBorder="1" applyAlignment="1">
      <alignment horizontal="right"/>
    </xf>
    <xf numFmtId="165" fontId="7" fillId="0" borderId="19" xfId="0" quotePrefix="1" applyNumberFormat="1" applyFont="1" applyBorder="1" applyAlignment="1">
      <alignment horizontal="right"/>
    </xf>
    <xf numFmtId="0" fontId="17" fillId="0" borderId="0" xfId="0" applyFont="1" applyAlignment="1">
      <alignment horizontal="right" vertical="center"/>
    </xf>
    <xf numFmtId="165" fontId="17" fillId="0" borderId="0" xfId="0" applyNumberFormat="1" applyFont="1" applyAlignment="1">
      <alignment horizontal="right" vertical="center"/>
    </xf>
    <xf numFmtId="0" fontId="7" fillId="0" borderId="0" xfId="0" applyFont="1" applyAlignment="1">
      <alignment horizontal="left" vertical="center" wrapText="1"/>
    </xf>
    <xf numFmtId="0" fontId="6" fillId="0" borderId="0" xfId="0" applyFont="1"/>
    <xf numFmtId="0" fontId="14" fillId="0" borderId="0" xfId="0" applyFont="1" applyAlignment="1">
      <alignment wrapText="1"/>
    </xf>
    <xf numFmtId="0" fontId="9" fillId="0" borderId="6" xfId="0" applyFont="1" applyBorder="1"/>
    <xf numFmtId="0" fontId="9" fillId="0" borderId="5" xfId="0" applyFont="1" applyBorder="1" applyAlignment="1">
      <alignment horizontal="centerContinuous"/>
    </xf>
    <xf numFmtId="0" fontId="4" fillId="0" borderId="6" xfId="0" applyFont="1" applyBorder="1" applyAlignment="1">
      <alignment horizontal="center"/>
    </xf>
    <xf numFmtId="0" fontId="9" fillId="0" borderId="6" xfId="0" applyFont="1" applyBorder="1" applyAlignment="1">
      <alignment horizontal="right" wrapText="1"/>
    </xf>
    <xf numFmtId="0" fontId="9" fillId="0" borderId="19" xfId="0" applyFont="1" applyBorder="1"/>
    <xf numFmtId="0" fontId="9" fillId="0" borderId="19" xfId="0" applyFont="1" applyBorder="1" applyAlignment="1">
      <alignment horizontal="right" wrapText="1"/>
    </xf>
    <xf numFmtId="0" fontId="9" fillId="0" borderId="19" xfId="0" applyFont="1" applyBorder="1" applyAlignment="1">
      <alignment horizontal="center"/>
    </xf>
    <xf numFmtId="3" fontId="7" fillId="0" borderId="0" xfId="0" applyNumberFormat="1" applyFont="1" applyAlignment="1">
      <alignment horizontal="right" wrapText="1"/>
    </xf>
    <xf numFmtId="167" fontId="7" fillId="0" borderId="0" xfId="0" applyNumberFormat="1" applyFont="1" applyAlignment="1">
      <alignment horizontal="right" wrapText="1"/>
    </xf>
    <xf numFmtId="165" fontId="45" fillId="0" borderId="0" xfId="0" applyNumberFormat="1" applyFont="1"/>
    <xf numFmtId="0" fontId="12" fillId="0" borderId="0" xfId="0" applyFont="1"/>
    <xf numFmtId="3" fontId="12" fillId="0" borderId="0" xfId="0" applyNumberFormat="1" applyFont="1" applyAlignment="1">
      <alignment horizontal="right" wrapText="1"/>
    </xf>
    <xf numFmtId="167" fontId="12" fillId="0" borderId="0" xfId="0" applyNumberFormat="1" applyFont="1" applyAlignment="1">
      <alignment horizontal="right" wrapText="1"/>
    </xf>
    <xf numFmtId="0" fontId="12" fillId="0" borderId="0" xfId="0" applyFont="1" applyAlignment="1">
      <alignment horizontal="right" wrapText="1"/>
    </xf>
    <xf numFmtId="0" fontId="46" fillId="0" borderId="0" xfId="0" applyFont="1"/>
    <xf numFmtId="3" fontId="9" fillId="0" borderId="19" xfId="0" applyNumberFormat="1" applyFont="1" applyBorder="1" applyAlignment="1">
      <alignment horizontal="right" wrapText="1"/>
    </xf>
    <xf numFmtId="167" fontId="9" fillId="0" borderId="19" xfId="0" applyNumberFormat="1" applyFont="1" applyBorder="1" applyAlignment="1">
      <alignment horizontal="right" wrapText="1"/>
    </xf>
    <xf numFmtId="0" fontId="6" fillId="0" borderId="0" xfId="0" applyFont="1" applyAlignment="1">
      <alignment wrapText="1"/>
    </xf>
    <xf numFmtId="0" fontId="9" fillId="0" borderId="6" xfId="0" applyFont="1" applyBorder="1" applyAlignment="1">
      <alignment wrapText="1"/>
    </xf>
    <xf numFmtId="0" fontId="9" fillId="0" borderId="6" xfId="0" applyFont="1" applyBorder="1" applyAlignment="1">
      <alignment horizontal="center" wrapText="1"/>
    </xf>
    <xf numFmtId="0" fontId="4" fillId="0" borderId="6" xfId="0" applyFont="1" applyBorder="1"/>
    <xf numFmtId="0" fontId="45" fillId="0" borderId="6" xfId="0" applyFont="1" applyBorder="1"/>
    <xf numFmtId="0" fontId="9" fillId="0" borderId="19" xfId="0" applyFont="1" applyBorder="1" applyAlignment="1">
      <alignment wrapText="1"/>
    </xf>
    <xf numFmtId="165" fontId="9" fillId="0" borderId="19" xfId="0" applyNumberFormat="1" applyFont="1" applyBorder="1" applyAlignment="1">
      <alignment horizontal="right" wrapText="1"/>
    </xf>
    <xf numFmtId="0" fontId="4" fillId="0" borderId="19" xfId="0" applyFont="1" applyBorder="1"/>
    <xf numFmtId="0" fontId="9" fillId="0" borderId="0" xfId="0" applyFont="1" applyAlignment="1">
      <alignment wrapText="1"/>
    </xf>
    <xf numFmtId="165" fontId="9" fillId="0" borderId="0" xfId="0" applyNumberFormat="1" applyFont="1" applyAlignment="1">
      <alignment horizontal="right" wrapText="1"/>
    </xf>
    <xf numFmtId="165" fontId="4" fillId="0" borderId="0" xfId="0" applyNumberFormat="1" applyFont="1"/>
    <xf numFmtId="165" fontId="7" fillId="0" borderId="0" xfId="0" applyNumberFormat="1" applyFont="1" applyAlignment="1">
      <alignment horizontal="right" wrapText="1"/>
    </xf>
    <xf numFmtId="3" fontId="9" fillId="0" borderId="0" xfId="0" applyNumberFormat="1" applyFont="1" applyAlignment="1">
      <alignment horizontal="right" wrapText="1"/>
    </xf>
    <xf numFmtId="0" fontId="7" fillId="0" borderId="19" xfId="0" applyFont="1" applyBorder="1" applyAlignment="1">
      <alignment wrapText="1"/>
    </xf>
    <xf numFmtId="3" fontId="7" fillId="0" borderId="19" xfId="0" applyNumberFormat="1" applyFont="1" applyBorder="1" applyAlignment="1">
      <alignment horizontal="right" wrapText="1"/>
    </xf>
    <xf numFmtId="167" fontId="7" fillId="0" borderId="19" xfId="0" applyNumberFormat="1" applyFont="1" applyBorder="1" applyAlignment="1">
      <alignment horizontal="right" wrapText="1"/>
    </xf>
    <xf numFmtId="165" fontId="7" fillId="0" borderId="19" xfId="0" applyNumberFormat="1" applyFont="1" applyBorder="1" applyAlignment="1">
      <alignment horizontal="right" wrapText="1"/>
    </xf>
    <xf numFmtId="167" fontId="9" fillId="0" borderId="0" xfId="0" applyNumberFormat="1" applyFont="1" applyAlignment="1">
      <alignment horizontal="right" wrapText="1"/>
    </xf>
    <xf numFmtId="167" fontId="9" fillId="0" borderId="19" xfId="0" quotePrefix="1" applyNumberFormat="1" applyFont="1" applyBorder="1" applyAlignment="1">
      <alignment horizontal="right" wrapText="1"/>
    </xf>
    <xf numFmtId="165" fontId="4" fillId="0" borderId="0" xfId="0" applyNumberFormat="1" applyFont="1" applyAlignment="1">
      <alignment vertical="center"/>
    </xf>
    <xf numFmtId="0" fontId="9" fillId="0" borderId="0" xfId="0" applyFont="1" applyAlignment="1">
      <alignment horizontal="center" vertical="center"/>
    </xf>
    <xf numFmtId="0" fontId="12" fillId="0" borderId="0" xfId="0" applyFont="1" applyAlignment="1">
      <alignment horizontal="left" vertical="center" indent="2"/>
    </xf>
    <xf numFmtId="0" fontId="9" fillId="0" borderId="19" xfId="0" applyFont="1" applyBorder="1" applyAlignment="1">
      <alignment vertical="center"/>
    </xf>
    <xf numFmtId="0" fontId="14" fillId="0" borderId="0" xfId="0" applyFont="1"/>
    <xf numFmtId="0" fontId="7" fillId="0" borderId="6" xfId="0" applyFont="1" applyBorder="1"/>
    <xf numFmtId="0" fontId="9" fillId="0" borderId="0" xfId="0" applyFont="1" applyAlignment="1">
      <alignment horizontal="right"/>
    </xf>
    <xf numFmtId="180" fontId="7" fillId="0" borderId="0" xfId="0" applyNumberFormat="1" applyFont="1" applyAlignment="1">
      <alignment horizontal="right"/>
    </xf>
    <xf numFmtId="0" fontId="9" fillId="0" borderId="19" xfId="0" applyFont="1" applyBorder="1" applyAlignment="1">
      <alignment horizontal="left" vertical="center"/>
    </xf>
    <xf numFmtId="3" fontId="9" fillId="0" borderId="19" xfId="0" applyNumberFormat="1" applyFont="1" applyBorder="1" applyAlignment="1">
      <alignment horizontal="right"/>
    </xf>
    <xf numFmtId="167" fontId="9" fillId="0" borderId="19" xfId="0" applyNumberFormat="1" applyFont="1" applyBorder="1" applyAlignment="1">
      <alignment horizontal="right"/>
    </xf>
    <xf numFmtId="167" fontId="7" fillId="0" borderId="19" xfId="0" applyNumberFormat="1" applyFont="1" applyBorder="1" applyAlignment="1">
      <alignment horizontal="right"/>
    </xf>
    <xf numFmtId="0" fontId="6" fillId="0" borderId="0" xfId="0" applyFont="1" applyAlignment="1">
      <alignment horizontal="right" vertical="center"/>
    </xf>
    <xf numFmtId="165" fontId="6" fillId="0" borderId="0" xfId="0" applyNumberFormat="1" applyFont="1" applyAlignment="1">
      <alignment horizontal="right" vertical="center"/>
    </xf>
    <xf numFmtId="0" fontId="14" fillId="0" borderId="6" xfId="0" applyFont="1" applyBorder="1"/>
    <xf numFmtId="0" fontId="9" fillId="0" borderId="6" xfId="0" applyFont="1" applyBorder="1" applyAlignment="1">
      <alignment horizontal="left" wrapText="1"/>
    </xf>
    <xf numFmtId="3" fontId="9" fillId="0" borderId="0" xfId="0" applyNumberFormat="1" applyFont="1" applyAlignment="1">
      <alignment horizontal="left" wrapText="1"/>
    </xf>
    <xf numFmtId="167" fontId="9" fillId="0" borderId="0" xfId="0" applyNumberFormat="1" applyFont="1" applyAlignment="1">
      <alignment horizontal="left" wrapText="1"/>
    </xf>
    <xf numFmtId="9" fontId="45" fillId="0" borderId="0" xfId="48" applyFont="1" applyFill="1" applyBorder="1" applyAlignment="1"/>
    <xf numFmtId="167" fontId="9" fillId="0" borderId="0" xfId="0" applyNumberFormat="1" applyFont="1" applyAlignment="1">
      <alignment horizontal="left"/>
    </xf>
    <xf numFmtId="167" fontId="7" fillId="0" borderId="0" xfId="0" quotePrefix="1" applyNumberFormat="1" applyFont="1" applyAlignment="1">
      <alignment horizontal="right" wrapText="1"/>
    </xf>
    <xf numFmtId="167" fontId="7" fillId="0" borderId="19" xfId="0" quotePrefix="1" applyNumberFormat="1" applyFont="1" applyBorder="1" applyAlignment="1">
      <alignment horizontal="right" wrapText="1"/>
    </xf>
    <xf numFmtId="0" fontId="6" fillId="0" borderId="0" xfId="0" applyFont="1" applyAlignment="1">
      <alignment horizontal="left"/>
    </xf>
    <xf numFmtId="0" fontId="9" fillId="0" borderId="0" xfId="0" applyFont="1" applyAlignment="1">
      <alignment vertical="center" wrapText="1"/>
    </xf>
    <xf numFmtId="0" fontId="9" fillId="0" borderId="19" xfId="0" applyFont="1" applyBorder="1" applyAlignment="1">
      <alignment vertical="center" wrapText="1"/>
    </xf>
    <xf numFmtId="173" fontId="7" fillId="0" borderId="0" xfId="0" applyNumberFormat="1" applyFont="1" applyBorder="1" applyAlignment="1">
      <alignment horizontal="right" wrapText="1"/>
    </xf>
    <xf numFmtId="173" fontId="7" fillId="0" borderId="0" xfId="0" applyNumberFormat="1" applyFont="1" applyBorder="1" applyAlignment="1"/>
    <xf numFmtId="0" fontId="12" fillId="0" borderId="0" xfId="0" applyFont="1" applyAlignment="1">
      <alignment wrapText="1"/>
    </xf>
    <xf numFmtId="172" fontId="12" fillId="0" borderId="0" xfId="0" applyNumberFormat="1" applyFont="1" applyAlignment="1">
      <alignment horizontal="right"/>
    </xf>
    <xf numFmtId="167" fontId="12" fillId="0" borderId="0" xfId="0" applyNumberFormat="1" applyFont="1" applyAlignment="1">
      <alignment horizontal="right"/>
    </xf>
    <xf numFmtId="174" fontId="12" fillId="0" borderId="0" xfId="0" applyNumberFormat="1" applyFont="1" applyAlignment="1">
      <alignment horizontal="right"/>
    </xf>
    <xf numFmtId="165" fontId="9" fillId="0" borderId="0" xfId="0" applyNumberFormat="1" applyFont="1" applyAlignment="1">
      <alignment wrapText="1"/>
    </xf>
    <xf numFmtId="0" fontId="12" fillId="0" borderId="19" xfId="0" applyFont="1" applyBorder="1" applyAlignment="1">
      <alignment wrapText="1"/>
    </xf>
    <xf numFmtId="3" fontId="12" fillId="0" borderId="19" xfId="0" applyNumberFormat="1" applyFont="1" applyBorder="1" applyAlignment="1">
      <alignment horizontal="right" wrapText="1"/>
    </xf>
    <xf numFmtId="167" fontId="12" fillId="0" borderId="19" xfId="0" applyNumberFormat="1" applyFont="1" applyBorder="1" applyAlignment="1">
      <alignment horizontal="right" wrapText="1"/>
    </xf>
    <xf numFmtId="0" fontId="12" fillId="0" borderId="19" xfId="0" applyFont="1" applyBorder="1" applyAlignment="1">
      <alignment horizontal="right" wrapText="1"/>
    </xf>
    <xf numFmtId="0" fontId="7" fillId="0" borderId="0" xfId="0" applyFont="1" applyAlignment="1">
      <alignment horizontal="right"/>
    </xf>
    <xf numFmtId="3" fontId="9" fillId="0" borderId="0" xfId="0" applyNumberFormat="1" applyFont="1"/>
    <xf numFmtId="167" fontId="9" fillId="0" borderId="0" xfId="0" applyNumberFormat="1" applyFont="1"/>
    <xf numFmtId="3" fontId="9" fillId="0" borderId="0" xfId="0" applyNumberFormat="1" applyFont="1" applyAlignment="1">
      <alignment horizontal="right"/>
    </xf>
    <xf numFmtId="167" fontId="9" fillId="0" borderId="0" xfId="0" applyNumberFormat="1" applyFont="1" applyAlignment="1">
      <alignment horizontal="right"/>
    </xf>
    <xf numFmtId="177" fontId="7" fillId="0" borderId="0" xfId="0" applyNumberFormat="1" applyFont="1" applyAlignment="1">
      <alignment horizontal="right"/>
    </xf>
    <xf numFmtId="167" fontId="7" fillId="0" borderId="16" xfId="0" applyNumberFormat="1" applyFont="1" applyBorder="1" applyAlignment="1">
      <alignment horizontal="right"/>
    </xf>
    <xf numFmtId="0" fontId="14" fillId="0" borderId="0" xfId="0" applyFont="1" applyAlignment="1">
      <alignment horizontal="left"/>
    </xf>
    <xf numFmtId="0" fontId="7" fillId="0" borderId="5" xfId="0" applyFont="1" applyBorder="1"/>
    <xf numFmtId="167" fontId="7" fillId="0" borderId="19" xfId="0" quotePrefix="1" applyNumberFormat="1" applyFont="1" applyBorder="1" applyAlignment="1">
      <alignment horizontal="right"/>
    </xf>
    <xf numFmtId="0" fontId="59" fillId="0" borderId="0" xfId="0" applyFont="1" applyAlignment="1">
      <alignment vertical="center" wrapText="1"/>
    </xf>
    <xf numFmtId="0" fontId="79" fillId="0" borderId="0" xfId="0" applyFont="1" applyAlignment="1">
      <alignment vertical="center"/>
    </xf>
    <xf numFmtId="167" fontId="7" fillId="0" borderId="19" xfId="0" applyNumberFormat="1" applyFont="1" applyBorder="1"/>
    <xf numFmtId="165" fontId="17" fillId="0" borderId="0" xfId="0" applyNumberFormat="1" applyFont="1"/>
    <xf numFmtId="0" fontId="57" fillId="0" borderId="0" xfId="0" applyFont="1" applyAlignment="1">
      <alignment horizontal="left" vertical="center" wrapText="1"/>
    </xf>
    <xf numFmtId="0" fontId="57" fillId="0" borderId="21" xfId="0" applyFont="1" applyBorder="1" applyAlignment="1">
      <alignment horizontal="left" vertical="center" wrapText="1"/>
    </xf>
    <xf numFmtId="0" fontId="57" fillId="0" borderId="22" xfId="0" applyFont="1" applyBorder="1" applyAlignment="1">
      <alignment horizontal="left" vertical="center" wrapText="1"/>
    </xf>
    <xf numFmtId="0" fontId="57" fillId="0" borderId="23" xfId="0" applyFont="1" applyBorder="1" applyAlignment="1">
      <alignment horizontal="left" vertical="center" wrapText="1"/>
    </xf>
    <xf numFmtId="0" fontId="57" fillId="0" borderId="17" xfId="0" applyFont="1" applyBorder="1" applyAlignment="1">
      <alignment horizontal="left" vertical="center" wrapText="1"/>
    </xf>
    <xf numFmtId="0" fontId="57" fillId="0" borderId="21" xfId="0" applyFont="1" applyBorder="1" applyAlignment="1">
      <alignment horizontal="left" vertical="top" wrapText="1"/>
    </xf>
    <xf numFmtId="0" fontId="57" fillId="0" borderId="22" xfId="0" applyFont="1" applyBorder="1" applyAlignment="1">
      <alignment horizontal="left" vertical="top" wrapText="1"/>
    </xf>
    <xf numFmtId="0" fontId="57" fillId="0" borderId="23" xfId="0" applyFont="1" applyBorder="1" applyAlignment="1">
      <alignment horizontal="left" vertical="top" wrapText="1"/>
    </xf>
    <xf numFmtId="0" fontId="9" fillId="0" borderId="3" xfId="0" applyFont="1" applyBorder="1" applyAlignment="1">
      <alignment horizontal="center" wrapText="1"/>
    </xf>
    <xf numFmtId="0" fontId="14" fillId="0" borderId="3" xfId="0" applyFont="1" applyBorder="1" applyAlignment="1">
      <alignment horizontal="left"/>
    </xf>
    <xf numFmtId="0" fontId="9" fillId="0" borderId="2" xfId="0" applyFont="1" applyBorder="1" applyAlignment="1">
      <alignment horizontal="center"/>
    </xf>
    <xf numFmtId="0" fontId="9" fillId="0" borderId="4" xfId="0" applyFont="1" applyBorder="1" applyAlignment="1">
      <alignment horizontal="center"/>
    </xf>
    <xf numFmtId="0" fontId="9" fillId="0" borderId="18" xfId="0" applyFont="1" applyBorder="1" applyAlignment="1">
      <alignment horizontal="center" wrapText="1"/>
    </xf>
    <xf numFmtId="0" fontId="9" fillId="0" borderId="2" xfId="0" applyFont="1" applyBorder="1" applyAlignment="1">
      <alignment horizontal="center" wrapText="1"/>
    </xf>
    <xf numFmtId="0" fontId="9" fillId="0" borderId="1" xfId="0" applyFont="1" applyBorder="1" applyAlignment="1">
      <alignment horizontal="center" wrapText="1"/>
    </xf>
    <xf numFmtId="0" fontId="9" fillId="0" borderId="18" xfId="0" applyFont="1" applyBorder="1" applyAlignment="1">
      <alignment horizontal="center" vertical="center" wrapText="1"/>
    </xf>
    <xf numFmtId="0" fontId="14" fillId="0" borderId="3" xfId="0" applyFont="1" applyFill="1" applyBorder="1" applyAlignment="1">
      <alignment horizontal="left"/>
    </xf>
    <xf numFmtId="0" fontId="44" fillId="0" borderId="2" xfId="0" applyFont="1" applyFill="1" applyBorder="1" applyAlignment="1">
      <alignment horizontal="center"/>
    </xf>
    <xf numFmtId="0" fontId="44" fillId="0" borderId="4" xfId="0" applyFont="1" applyFill="1" applyBorder="1" applyAlignment="1">
      <alignment horizontal="center"/>
    </xf>
    <xf numFmtId="0" fontId="44" fillId="0" borderId="2" xfId="0" applyFont="1" applyFill="1" applyBorder="1" applyAlignment="1">
      <alignment horizontal="center" vertical="center" wrapText="1"/>
    </xf>
    <xf numFmtId="0" fontId="44" fillId="0" borderId="2" xfId="0" applyFont="1" applyFill="1" applyBorder="1" applyAlignment="1">
      <alignment horizontal="center" wrapText="1"/>
    </xf>
    <xf numFmtId="0" fontId="44" fillId="0" borderId="1" xfId="0" applyFont="1" applyFill="1" applyBorder="1" applyAlignment="1">
      <alignment horizontal="center" wrapText="1"/>
    </xf>
    <xf numFmtId="0" fontId="44" fillId="0" borderId="2" xfId="0" applyFont="1" applyFill="1" applyBorder="1" applyAlignment="1">
      <alignment horizontal="center" vertical="center"/>
    </xf>
    <xf numFmtId="0" fontId="44" fillId="0" borderId="3"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Alignment="1">
      <alignment horizontal="left" vertical="center"/>
    </xf>
    <xf numFmtId="0" fontId="2" fillId="0" borderId="0" xfId="0" applyFont="1" applyAlignment="1">
      <alignment horizontal="left" vertical="center" wrapText="1"/>
    </xf>
    <xf numFmtId="0" fontId="14" fillId="0" borderId="0" xfId="0" applyFont="1" applyFill="1" applyBorder="1" applyAlignment="1">
      <alignment wrapText="1"/>
    </xf>
    <xf numFmtId="0" fontId="44" fillId="0" borderId="5" xfId="0" applyFont="1" applyFill="1" applyBorder="1" applyAlignment="1">
      <alignment horizontal="center" wrapText="1"/>
    </xf>
    <xf numFmtId="0" fontId="44" fillId="0" borderId="6" xfId="0" applyFont="1" applyBorder="1" applyAlignment="1">
      <alignment horizontal="center" vertical="center" wrapText="1"/>
    </xf>
    <xf numFmtId="0" fontId="44" fillId="0" borderId="1" xfId="0" applyFont="1" applyBorder="1" applyAlignment="1">
      <alignment horizontal="center" vertical="center" wrapText="1"/>
    </xf>
    <xf numFmtId="0" fontId="9" fillId="0" borderId="5" xfId="0" applyNumberFormat="1" applyFont="1" applyFill="1" applyBorder="1" applyAlignment="1" applyProtection="1">
      <alignment horizontal="center" wrapText="1"/>
    </xf>
    <xf numFmtId="0" fontId="7" fillId="0" borderId="5" xfId="0" applyFont="1" applyFill="1" applyBorder="1" applyAlignment="1">
      <alignment horizontal="center" wrapText="1"/>
    </xf>
    <xf numFmtId="0" fontId="43" fillId="0" borderId="5" xfId="0" applyFont="1" applyFill="1" applyBorder="1" applyAlignment="1">
      <alignment horizontal="center" wrapText="1"/>
    </xf>
    <xf numFmtId="0" fontId="44" fillId="0" borderId="5" xfId="0" applyFont="1" applyFill="1" applyBorder="1" applyAlignment="1">
      <alignment horizontal="center" vertical="center" wrapText="1"/>
    </xf>
    <xf numFmtId="0" fontId="44" fillId="0" borderId="5" xfId="0" applyFont="1" applyFill="1" applyBorder="1" applyAlignment="1">
      <alignment horizontal="center" vertical="center"/>
    </xf>
    <xf numFmtId="0" fontId="43" fillId="0" borderId="5" xfId="0" applyFont="1" applyFill="1" applyBorder="1" applyAlignment="1">
      <alignment vertical="center"/>
    </xf>
    <xf numFmtId="0" fontId="13" fillId="0" borderId="5" xfId="0" applyFont="1" applyFill="1" applyBorder="1" applyAlignment="1">
      <alignment horizontal="center" vertical="center"/>
    </xf>
    <xf numFmtId="0" fontId="6" fillId="0" borderId="0" xfId="0" applyFont="1" applyAlignment="1">
      <alignment vertical="center" wrapText="1"/>
    </xf>
    <xf numFmtId="0" fontId="14" fillId="0" borderId="1" xfId="0" applyFont="1" applyFill="1" applyBorder="1" applyAlignment="1"/>
    <xf numFmtId="0" fontId="43" fillId="0" borderId="5" xfId="0" applyFont="1" applyFill="1" applyBorder="1" applyAlignment="1"/>
    <xf numFmtId="0" fontId="9" fillId="0" borderId="6" xfId="0" applyNumberFormat="1" applyFont="1" applyFill="1" applyBorder="1" applyAlignment="1" applyProtection="1">
      <alignment horizontal="center" wrapText="1"/>
    </xf>
    <xf numFmtId="0" fontId="43" fillId="0" borderId="6" xfId="0" applyFont="1" applyFill="1" applyBorder="1" applyAlignment="1"/>
    <xf numFmtId="0" fontId="43" fillId="0" borderId="1" xfId="0" applyFont="1" applyFill="1" applyBorder="1" applyAlignment="1"/>
    <xf numFmtId="0" fontId="14" fillId="0" borderId="1" xfId="0" applyFont="1" applyFill="1" applyBorder="1" applyAlignment="1">
      <alignment wrapText="1"/>
    </xf>
    <xf numFmtId="0" fontId="44" fillId="0" borderId="5" xfId="0" applyFont="1" applyFill="1" applyBorder="1" applyAlignment="1">
      <alignment horizontal="center"/>
    </xf>
    <xf numFmtId="0" fontId="43" fillId="0" borderId="5" xfId="0" applyFont="1" applyFill="1" applyBorder="1" applyAlignment="1">
      <alignment horizontal="center"/>
    </xf>
    <xf numFmtId="0" fontId="9" fillId="0" borderId="1" xfId="0" applyFont="1" applyFill="1" applyBorder="1" applyAlignment="1">
      <alignment horizontal="center" wrapText="1"/>
    </xf>
    <xf numFmtId="0" fontId="43" fillId="0" borderId="1" xfId="0" applyFont="1" applyFill="1" applyBorder="1" applyAlignment="1">
      <alignment horizontal="center" wrapText="1"/>
    </xf>
    <xf numFmtId="0" fontId="6" fillId="0" borderId="0" xfId="0" applyFont="1" applyFill="1" applyAlignment="1">
      <alignment horizontal="left" vertical="center" wrapText="1"/>
    </xf>
    <xf numFmtId="0" fontId="14" fillId="0" borderId="1" xfId="0" applyFont="1" applyBorder="1" applyAlignment="1"/>
    <xf numFmtId="0" fontId="9" fillId="0" borderId="5" xfId="0" applyFont="1" applyBorder="1" applyAlignment="1">
      <alignment horizontal="center"/>
    </xf>
    <xf numFmtId="0" fontId="7" fillId="0" borderId="5" xfId="0" applyFont="1" applyBorder="1" applyAlignment="1">
      <alignment horizontal="center"/>
    </xf>
    <xf numFmtId="0" fontId="6" fillId="0" borderId="0" xfId="0" applyFont="1" applyFill="1" applyBorder="1" applyAlignment="1">
      <alignment vertical="center" wrapText="1"/>
    </xf>
    <xf numFmtId="0" fontId="5" fillId="0" borderId="0" xfId="0" applyFont="1" applyAlignment="1">
      <alignment horizontal="left" vertical="center" wrapText="1"/>
    </xf>
    <xf numFmtId="0" fontId="44" fillId="0" borderId="5" xfId="0" applyFont="1" applyBorder="1" applyAlignment="1">
      <alignment horizontal="center"/>
    </xf>
    <xf numFmtId="0" fontId="44" fillId="0" borderId="6" xfId="0" applyFont="1" applyBorder="1" applyAlignment="1">
      <alignment horizontal="center"/>
    </xf>
    <xf numFmtId="0" fontId="9" fillId="0" borderId="0" xfId="0" applyFont="1" applyFill="1" applyAlignment="1">
      <alignment horizontal="center"/>
    </xf>
    <xf numFmtId="0" fontId="6" fillId="0" borderId="0" xfId="0" applyFont="1" applyAlignment="1">
      <alignment horizontal="left" vertical="center" wrapText="1"/>
    </xf>
    <xf numFmtId="0" fontId="14" fillId="0" borderId="1" xfId="0" applyFont="1" applyBorder="1" applyAlignment="1">
      <alignment wrapText="1"/>
    </xf>
    <xf numFmtId="0" fontId="14" fillId="0" borderId="19" xfId="0" applyFont="1" applyBorder="1" applyAlignment="1">
      <alignment horizontal="left" wrapText="1"/>
    </xf>
    <xf numFmtId="0" fontId="14" fillId="37" borderId="19" xfId="0" applyFont="1" applyFill="1" applyBorder="1" applyAlignment="1">
      <alignment horizontal="left" wrapText="1"/>
    </xf>
    <xf numFmtId="0" fontId="9" fillId="0" borderId="5" xfId="0" applyFont="1" applyBorder="1" applyAlignment="1">
      <alignment horizontal="center" vertical="center" wrapText="1"/>
    </xf>
    <xf numFmtId="0" fontId="2" fillId="0" borderId="6" xfId="0" applyFont="1" applyBorder="1" applyAlignment="1">
      <alignment horizontal="left" wrapText="1"/>
    </xf>
    <xf numFmtId="0" fontId="14" fillId="0" borderId="1" xfId="0" applyFont="1" applyFill="1" applyBorder="1" applyAlignment="1">
      <alignment vertical="center" wrapText="1"/>
    </xf>
    <xf numFmtId="0" fontId="6" fillId="0" borderId="6" xfId="0" applyFont="1" applyBorder="1" applyAlignment="1">
      <alignment horizontal="left" wrapText="1"/>
    </xf>
    <xf numFmtId="0" fontId="6" fillId="0" borderId="0" xfId="0" applyFont="1" applyAlignment="1">
      <alignment horizontal="left" wrapText="1"/>
    </xf>
    <xf numFmtId="0" fontId="9" fillId="0" borderId="0" xfId="0" quotePrefix="1" applyFont="1" applyFill="1" applyBorder="1" applyAlignment="1">
      <alignment horizontal="center" vertical="center"/>
    </xf>
    <xf numFmtId="0" fontId="9" fillId="0" borderId="0" xfId="0" quotePrefix="1" applyNumberFormat="1" applyFont="1" applyFill="1" applyBorder="1" applyAlignment="1">
      <alignment horizontal="center" vertical="center"/>
    </xf>
    <xf numFmtId="0" fontId="5" fillId="0" borderId="0" xfId="0" applyFont="1" applyFill="1" applyAlignment="1">
      <alignment horizontal="left" vertical="center" wrapText="1"/>
    </xf>
    <xf numFmtId="0" fontId="14" fillId="0" borderId="1" xfId="0" applyFont="1" applyFill="1" applyBorder="1" applyAlignment="1">
      <alignment horizontal="left" wrapText="1"/>
    </xf>
    <xf numFmtId="0" fontId="24" fillId="0" borderId="1" xfId="0" applyFont="1" applyFill="1" applyBorder="1" applyAlignment="1">
      <alignment horizontal="left" wrapText="1"/>
    </xf>
    <xf numFmtId="0" fontId="9" fillId="0" borderId="5" xfId="0" applyFont="1" applyFill="1" applyBorder="1" applyAlignment="1">
      <alignment horizontal="center" vertical="center" wrapText="1"/>
    </xf>
    <xf numFmtId="2" fontId="9" fillId="0" borderId="5" xfId="0" applyNumberFormat="1" applyFont="1" applyBorder="1" applyAlignment="1">
      <alignment horizontal="center"/>
    </xf>
    <xf numFmtId="2" fontId="7" fillId="0" borderId="5" xfId="0" applyNumberFormat="1" applyFont="1" applyBorder="1" applyAlignment="1">
      <alignment horizontal="center"/>
    </xf>
    <xf numFmtId="2" fontId="6" fillId="0" borderId="0" xfId="0" applyNumberFormat="1" applyFont="1" applyAlignment="1">
      <alignment horizontal="left" wrapText="1"/>
    </xf>
    <xf numFmtId="0" fontId="14" fillId="0" borderId="5" xfId="0" applyFont="1" applyBorder="1" applyAlignment="1">
      <alignment horizontal="left" wrapText="1"/>
    </xf>
    <xf numFmtId="0" fontId="9" fillId="0" borderId="6" xfId="0" applyFont="1" applyBorder="1" applyAlignment="1">
      <alignment horizontal="center" vertical="center"/>
    </xf>
    <xf numFmtId="0" fontId="9" fillId="0" borderId="0" xfId="0" applyFont="1" applyAlignment="1">
      <alignment horizontal="center" vertical="center"/>
    </xf>
    <xf numFmtId="165" fontId="9" fillId="0" borderId="6" xfId="0" applyNumberFormat="1" applyFont="1" applyBorder="1" applyAlignment="1">
      <alignment horizontal="center" vertical="center" wrapText="1"/>
    </xf>
    <xf numFmtId="3" fontId="9" fillId="0" borderId="0" xfId="0" applyNumberFormat="1" applyFont="1" applyAlignment="1">
      <alignment horizontal="center" vertical="center" wrapText="1"/>
    </xf>
  </cellXfs>
  <cellStyles count="49">
    <cellStyle name=" 1" xfId="1" xr:uid="{00000000-0005-0000-0000-000000000000}"/>
    <cellStyle name=" 1 2" xfId="2" xr:uid="{00000000-0005-0000-0000-000001000000}"/>
    <cellStyle name=" 1 2 2" xfId="3" xr:uid="{00000000-0005-0000-0000-000002000000}"/>
    <cellStyle name="20% - Accent1" xfId="4" builtinId="30" customBuiltin="1"/>
    <cellStyle name="20% - Accent2" xfId="5" builtinId="34" customBuiltin="1"/>
    <cellStyle name="20% - Accent3" xfId="6" builtinId="38" customBuiltin="1"/>
    <cellStyle name="20% - Accent4" xfId="7" builtinId="42" customBuiltin="1"/>
    <cellStyle name="20% - Accent5" xfId="8" builtinId="46" customBuiltin="1"/>
    <cellStyle name="20% - Accent6" xfId="9" builtinId="50" customBuiltin="1"/>
    <cellStyle name="40% - Accent1" xfId="10" builtinId="31" customBuiltin="1"/>
    <cellStyle name="40% - Accent2" xfId="11" builtinId="35" customBuiltin="1"/>
    <cellStyle name="40% - Accent3" xfId="12" builtinId="39" customBuiltin="1"/>
    <cellStyle name="40% - Accent4" xfId="13" builtinId="43" customBuiltin="1"/>
    <cellStyle name="40% - Accent5" xfId="14" builtinId="47" customBuiltin="1"/>
    <cellStyle name="40% - Accent6" xfId="15" builtinId="51" customBuiltin="1"/>
    <cellStyle name="60% - Accent1" xfId="16" builtinId="32" customBuiltin="1"/>
    <cellStyle name="60% - Accent2" xfId="17" builtinId="36" customBuiltin="1"/>
    <cellStyle name="60% - Accent3" xfId="18" builtinId="40" customBuiltin="1"/>
    <cellStyle name="60% - Accent4" xfId="19" builtinId="44" customBuiltin="1"/>
    <cellStyle name="60% - Accent5" xfId="20" builtinId="48" customBuiltin="1"/>
    <cellStyle name="60% - Accent6" xfId="21" builtinId="52" customBuiltin="1"/>
    <cellStyle name="Accent1" xfId="22" builtinId="29" customBuiltin="1"/>
    <cellStyle name="Accent2" xfId="23" builtinId="33" customBuiltin="1"/>
    <cellStyle name="Accent3" xfId="24" builtinId="37" customBuiltin="1"/>
    <cellStyle name="Accent4" xfId="25" builtinId="41" customBuiltin="1"/>
    <cellStyle name="Accent5" xfId="26" builtinId="45" customBuiltin="1"/>
    <cellStyle name="Accent6" xfId="27" builtinId="49" customBuiltin="1"/>
    <cellStyle name="Bad" xfId="28" builtinId="27" customBuiltin="1"/>
    <cellStyle name="Calculation" xfId="29" builtinId="22" customBuiltin="1"/>
    <cellStyle name="Check Cell" xfId="30" builtinId="23" customBuiltin="1"/>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ellStyle name="Input" xfId="38" builtinId="20" customBuiltin="1"/>
    <cellStyle name="Linked Cell" xfId="39" builtinId="24" customBuiltin="1"/>
    <cellStyle name="Microsoft " xfId="40" xr:uid="{00000000-0005-0000-0000-000028000000}"/>
    <cellStyle name="Microsoft Excel found an error in the formula you entered. " xfId="41" xr:uid="{00000000-0005-0000-0000-000029000000}"/>
    <cellStyle name="Neutral" xfId="42" builtinId="28" customBuiltin="1"/>
    <cellStyle name="Normal" xfId="0" builtinId="0"/>
    <cellStyle name="Note" xfId="43" builtinId="10" customBuiltin="1"/>
    <cellStyle name="Output" xfId="44" builtinId="21" customBuiltin="1"/>
    <cellStyle name="Percent" xfId="48" builtinId="5"/>
    <cellStyle name="Title" xfId="45" builtinId="15" customBuiltin="1"/>
    <cellStyle name="Total" xfId="46" builtinId="25" customBuiltin="1"/>
    <cellStyle name="Warning Text" xfId="47" builtinId="11" customBuiltin="1"/>
  </cellStyles>
  <dxfs count="2">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228600</xdr:colOff>
      <xdr:row>2</xdr:row>
      <xdr:rowOff>171450</xdr:rowOff>
    </xdr:to>
    <xdr:pic>
      <xdr:nvPicPr>
        <xdr:cNvPr id="2061" name="Picture 1">
          <a:extLst>
            <a:ext uri="{FF2B5EF4-FFF2-40B4-BE49-F238E27FC236}">
              <a16:creationId xmlns:a16="http://schemas.microsoft.com/office/drawing/2014/main" id="{00000000-0008-0000-0000-00000D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70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xdr:colOff>
      <xdr:row>69</xdr:row>
      <xdr:rowOff>26670</xdr:rowOff>
    </xdr:from>
    <xdr:to>
      <xdr:col>6</xdr:col>
      <xdr:colOff>188595</xdr:colOff>
      <xdr:row>69</xdr:row>
      <xdr:rowOff>161925</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195" y="11856720"/>
          <a:ext cx="762000" cy="135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228600</xdr:colOff>
      <xdr:row>2</xdr:row>
      <xdr:rowOff>171450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70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xdr:colOff>
      <xdr:row>71</xdr:row>
      <xdr:rowOff>26670</xdr:rowOff>
    </xdr:from>
    <xdr:to>
      <xdr:col>6</xdr:col>
      <xdr:colOff>188595</xdr:colOff>
      <xdr:row>71</xdr:row>
      <xdr:rowOff>161925</xdr:rowOff>
    </xdr:to>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195" y="11856720"/>
          <a:ext cx="762000" cy="135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ndigenoushpf.gov.au/access-data"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ndigenoushpf.gov.au/access-data"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D70"/>
  <sheetViews>
    <sheetView tabSelected="1" zoomScaleNormal="100" workbookViewId="0"/>
  </sheetViews>
  <sheetFormatPr defaultRowHeight="15" customHeight="1"/>
  <cols>
    <col min="1" max="16384" width="9.140625" style="168"/>
  </cols>
  <sheetData>
    <row r="4" spans="1:4" s="282" customFormat="1" ht="15" customHeight="1">
      <c r="A4" s="281" t="s">
        <v>542</v>
      </c>
    </row>
    <row r="5" spans="1:4" s="299" customFormat="1" ht="15" customHeight="1">
      <c r="A5" s="470" t="s">
        <v>288</v>
      </c>
    </row>
    <row r="6" spans="1:4" s="299" customFormat="1" ht="15" customHeight="1">
      <c r="A6" s="471" t="s">
        <v>719</v>
      </c>
      <c r="B6" s="138"/>
      <c r="C6" s="138"/>
      <c r="D6" s="138"/>
    </row>
    <row r="7" spans="1:4" s="299" customFormat="1" ht="15" customHeight="1">
      <c r="A7" s="471"/>
    </row>
    <row r="8" spans="1:4" ht="15" customHeight="1">
      <c r="A8" s="169"/>
      <c r="B8" s="299" t="s">
        <v>146</v>
      </c>
    </row>
    <row r="9" spans="1:4" ht="15" customHeight="1">
      <c r="A9" s="243"/>
      <c r="B9" s="299" t="s">
        <v>342</v>
      </c>
    </row>
    <row r="10" spans="1:4" ht="15" customHeight="1">
      <c r="A10" s="244"/>
      <c r="B10" s="299" t="s">
        <v>343</v>
      </c>
    </row>
    <row r="11" spans="1:4" ht="15" customHeight="1">
      <c r="A11" s="393"/>
      <c r="B11" s="299" t="s">
        <v>452</v>
      </c>
    </row>
    <row r="12" spans="1:4" ht="15" customHeight="1">
      <c r="A12" s="138"/>
      <c r="B12" s="299"/>
    </row>
    <row r="13" spans="1:4" ht="15" customHeight="1">
      <c r="A13" s="167" t="s">
        <v>289</v>
      </c>
      <c r="B13" s="171"/>
    </row>
    <row r="14" spans="1:4" ht="15" customHeight="1">
      <c r="A14" s="258" t="s">
        <v>360</v>
      </c>
    </row>
    <row r="15" spans="1:4" ht="15" customHeight="1">
      <c r="A15" s="258" t="s">
        <v>363</v>
      </c>
    </row>
    <row r="16" spans="1:4" ht="15" customHeight="1">
      <c r="A16" s="258" t="s">
        <v>563</v>
      </c>
    </row>
    <row r="17" spans="1:1" ht="15" customHeight="1">
      <c r="A17" s="258" t="s">
        <v>429</v>
      </c>
    </row>
    <row r="18" spans="1:1">
      <c r="A18" s="258" t="s">
        <v>539</v>
      </c>
    </row>
    <row r="19" spans="1:1" ht="15" customHeight="1">
      <c r="A19" s="258" t="s">
        <v>430</v>
      </c>
    </row>
    <row r="20" spans="1:1" ht="15" customHeight="1">
      <c r="A20" s="258" t="s">
        <v>406</v>
      </c>
    </row>
    <row r="21" spans="1:1" ht="15" customHeight="1">
      <c r="A21" s="258" t="s">
        <v>486</v>
      </c>
    </row>
    <row r="22" spans="1:1" ht="15" customHeight="1">
      <c r="A22" s="258" t="s">
        <v>434</v>
      </c>
    </row>
    <row r="23" spans="1:1" ht="15" customHeight="1">
      <c r="A23" s="258" t="s">
        <v>441</v>
      </c>
    </row>
    <row r="24" spans="1:1" ht="15" customHeight="1">
      <c r="A24" s="258" t="s">
        <v>350</v>
      </c>
    </row>
    <row r="25" spans="1:1" ht="15" customHeight="1">
      <c r="A25" s="258" t="s">
        <v>581</v>
      </c>
    </row>
    <row r="26" spans="1:1" ht="15" customHeight="1">
      <c r="A26" s="258" t="s">
        <v>595</v>
      </c>
    </row>
    <row r="27" spans="1:1" ht="15" customHeight="1">
      <c r="A27" s="258" t="s">
        <v>615</v>
      </c>
    </row>
    <row r="28" spans="1:1" ht="15" customHeight="1">
      <c r="A28" s="258" t="s">
        <v>627</v>
      </c>
    </row>
    <row r="29" spans="1:1" ht="15" customHeight="1">
      <c r="A29" s="258" t="s">
        <v>628</v>
      </c>
    </row>
    <row r="30" spans="1:1" ht="15" customHeight="1">
      <c r="A30" s="258" t="s">
        <v>633</v>
      </c>
    </row>
    <row r="31" spans="1:1" ht="15" customHeight="1">
      <c r="A31" s="258" t="s">
        <v>639</v>
      </c>
    </row>
    <row r="32" spans="1:1" ht="15" customHeight="1">
      <c r="A32" s="258" t="s">
        <v>351</v>
      </c>
    </row>
    <row r="33" spans="1:1" ht="15" customHeight="1">
      <c r="A33" s="258" t="s">
        <v>352</v>
      </c>
    </row>
    <row r="34" spans="1:1" ht="15" customHeight="1">
      <c r="A34" s="258" t="s">
        <v>353</v>
      </c>
    </row>
    <row r="35" spans="1:1" ht="15" customHeight="1">
      <c r="A35" s="258" t="s">
        <v>354</v>
      </c>
    </row>
    <row r="36" spans="1:1" ht="15" customHeight="1">
      <c r="A36" s="258" t="s">
        <v>660</v>
      </c>
    </row>
    <row r="37" spans="1:1" ht="15" customHeight="1">
      <c r="A37" s="258" t="s">
        <v>661</v>
      </c>
    </row>
    <row r="38" spans="1:1" ht="15" customHeight="1">
      <c r="A38" s="258"/>
    </row>
    <row r="39" spans="1:1" ht="15" customHeight="1">
      <c r="A39" s="242" t="s">
        <v>147</v>
      </c>
    </row>
    <row r="40" spans="1:1" ht="15" customHeight="1">
      <c r="A40" s="258" t="s">
        <v>685</v>
      </c>
    </row>
    <row r="41" spans="1:1" ht="15" customHeight="1">
      <c r="A41" s="258" t="s">
        <v>691</v>
      </c>
    </row>
    <row r="42" spans="1:1" ht="15" customHeight="1">
      <c r="A42" s="104"/>
    </row>
    <row r="43" spans="1:1" ht="15" customHeight="1">
      <c r="A43" s="242" t="s">
        <v>135</v>
      </c>
    </row>
    <row r="44" spans="1:1" ht="15" customHeight="1">
      <c r="A44" s="258" t="s">
        <v>699</v>
      </c>
    </row>
    <row r="45" spans="1:1" ht="15" customHeight="1">
      <c r="A45" s="258" t="s">
        <v>701</v>
      </c>
    </row>
    <row r="46" spans="1:1" ht="15" customHeight="1">
      <c r="A46" s="104"/>
    </row>
    <row r="47" spans="1:1" ht="15" customHeight="1">
      <c r="A47" s="242" t="s">
        <v>148</v>
      </c>
    </row>
    <row r="48" spans="1:1" ht="15" customHeight="1">
      <c r="A48" s="258" t="s">
        <v>702</v>
      </c>
    </row>
    <row r="49" spans="1:1" ht="15" customHeight="1">
      <c r="A49" s="258" t="s">
        <v>703</v>
      </c>
    </row>
    <row r="50" spans="1:1" ht="15" customHeight="1">
      <c r="A50" s="104"/>
    </row>
    <row r="51" spans="1:1" ht="15" customHeight="1">
      <c r="A51" s="242" t="s">
        <v>149</v>
      </c>
    </row>
    <row r="52" spans="1:1" ht="15" customHeight="1">
      <c r="A52" s="258" t="s">
        <v>705</v>
      </c>
    </row>
    <row r="53" spans="1:1" ht="15" customHeight="1">
      <c r="A53" s="258" t="s">
        <v>706</v>
      </c>
    </row>
    <row r="54" spans="1:1" ht="15" customHeight="1">
      <c r="A54" s="104"/>
    </row>
    <row r="55" spans="1:1" ht="15" customHeight="1">
      <c r="A55" s="242" t="s">
        <v>150</v>
      </c>
    </row>
    <row r="56" spans="1:1" ht="15" customHeight="1">
      <c r="A56" s="258" t="s">
        <v>708</v>
      </c>
    </row>
    <row r="57" spans="1:1" ht="15" customHeight="1">
      <c r="A57" s="258" t="s">
        <v>709</v>
      </c>
    </row>
    <row r="58" spans="1:1" ht="15" customHeight="1">
      <c r="A58" s="104"/>
    </row>
    <row r="59" spans="1:1" ht="15" customHeight="1">
      <c r="A59" s="242" t="s">
        <v>451</v>
      </c>
    </row>
    <row r="60" spans="1:1" ht="15" customHeight="1">
      <c r="A60" s="258" t="s">
        <v>711</v>
      </c>
    </row>
    <row r="61" spans="1:1" ht="15" customHeight="1">
      <c r="A61" s="104"/>
    </row>
    <row r="62" spans="1:1" ht="15" customHeight="1">
      <c r="A62" s="242" t="s">
        <v>294</v>
      </c>
    </row>
    <row r="63" spans="1:1" ht="15" customHeight="1">
      <c r="A63" s="258" t="s">
        <v>712</v>
      </c>
    </row>
    <row r="64" spans="1:1" ht="15" customHeight="1">
      <c r="A64" s="104"/>
    </row>
    <row r="65" spans="1:1" ht="15" customHeight="1">
      <c r="A65" s="242" t="s">
        <v>151</v>
      </c>
    </row>
    <row r="66" spans="1:1" ht="15" customHeight="1">
      <c r="A66" s="258" t="s">
        <v>713</v>
      </c>
    </row>
    <row r="67" spans="1:1" ht="15" customHeight="1">
      <c r="A67" s="258" t="s">
        <v>714</v>
      </c>
    </row>
    <row r="69" spans="1:1" ht="15" customHeight="1">
      <c r="A69" s="245"/>
    </row>
    <row r="70" spans="1:1" s="152" customFormat="1">
      <c r="A70" s="301" t="s">
        <v>347</v>
      </c>
    </row>
  </sheetData>
  <hyperlinks>
    <hyperlink ref="A70" r:id="rId1" display="http://www.aihw.gov.au/copyright/" xr:uid="{00000000-0004-0000-0000-000000000000}"/>
    <hyperlink ref="A14" location="D1.16.1!A1" display="Table D1.16.1: Main causes of bilateral vision impairment and blindness for Indigenous adults aged 40 and over and non-Indigenous adults aged 50 and over, 2016" xr:uid="{00000000-0004-0000-0000-000001000000}"/>
    <hyperlink ref="A24" location="D1.16.11!A1" display="Table D1.16.11: Problems relating to eye health managed by general practitioners, by Indigenous status of the patient, April 2010–March 2015" xr:uid="{00000000-0004-0000-0000-000002000000}"/>
    <hyperlink ref="A15" location="D1.16.2!A1" display="Table D1.16.2: Rates of cataract surgery coverage in Indigenous adults aged 40 and over and non-Indigenous adults aged 50 and over, 2016" xr:uid="{00000000-0004-0000-0000-000003000000}"/>
    <hyperlink ref="A17" location="D1.16.4!A1" display="Table D1.16.4: Remoteness and sex by eye/sight factors for people with reported diabetes, 2017–18 and 2018–19" xr:uid="{00000000-0004-0000-0000-000005000000}"/>
    <hyperlink ref="A19" location="D1.16.6!A1" display="Table D1.16.6: Persons reporting eye/sight problems, by Indigenous status, remoteness, age, sex and jurisdiction, 2017–18 and 2018–19" xr:uid="{00000000-0004-0000-0000-000006000000}"/>
    <hyperlink ref="A20" location="D1.16.7!A1" display="Table D1.16.7: Indigenous persons (15 years and over) reporting eye/sight problems, by selected socioeconomic and health characteristics, 2018–19" xr:uid="{00000000-0004-0000-0000-000007000000}"/>
    <hyperlink ref="A34" location="D1.16.21!A1" display="Table D1.16.21: Children aged  0–14 years with a long-term eye problem: type of eye problem, by Indigenous status, by remoteness, 2008 and 2014–15 (% of population)" xr:uid="{00000000-0004-0000-0000-000008000000}"/>
    <hyperlink ref="A35" location="D1.16.22!A1" display="Table D1.16.22: Type of treatment for eye sight problems Indigenous children (0–14 years) 2014–15" xr:uid="{00000000-0004-0000-0000-000009000000}"/>
    <hyperlink ref="A22" location="D1.16.9!A1" display="Table D1.16.9: Trachoma screening coverage and prevalence among 5–9 year olds, by jurisdiction, 2018" xr:uid="{00000000-0004-0000-0000-00000A000000}"/>
    <hyperlink ref="A23" location="D1.16.10!A1" display="Table D1.16.10: Trichiasis screening coverage, prevalence and treatment among Indigenous adults aged over 40, by jurisdiction, 2018" xr:uid="{00000000-0004-0000-0000-00000B000000}"/>
    <hyperlink ref="A26" location="D1.16.13!A1" display="Table D1.16.13: Hospitalisations for diseases of the eye and adnexa (based on principal diagnosis), by Indigenous status and remoteness, Australia, July 2017 to June 2019" xr:uid="{00000000-0004-0000-0000-00000D000000}"/>
    <hyperlink ref="A27" location="D1.16.14!A1" display="Table D1.16.14: Hospitalisations for diseases of the eye and adnexa (based on principal diagnosis), by Indigenous status, sex and jurisdiction, Australia, July 2017 to June 2019" xr:uid="{00000000-0004-0000-0000-00000E000000}"/>
    <hyperlink ref="A28" location="D1.16.15!A1" display="Table D1.16.15: Hospitalisations for diseases of the eye and adnexa (based on principal diagnosis), by principal diagnosis and Indigenous status, Australia, July 2017 to June 2019" xr:uid="{00000000-0004-0000-0000-00000F000000}"/>
    <hyperlink ref="A29" location="D1.16.16!A1" display="Table D1.16.16: Hospitalisations for eye injuries (based on principal diagnosis), by principal diagnosis and Indigenous status, Australia, July 2017 to June 2019" xr:uid="{00000000-0004-0000-0000-000010000000}"/>
    <hyperlink ref="A31" location="D1.16.18!A1" display="Table D1.16.18: Hospitalisations for diseases of the eye and adnexa (based on principal diagnosis), by Indigenous status and sex, NSW, Vic, Qld, WA, SA and NT, 2006–07 to 2018–19" xr:uid="{00000000-0004-0000-0000-000012000000}"/>
    <hyperlink ref="A36" location="D1.16.23!A1" display="Table D1.16.23: Hospitalisations for diseases of the eye and adnexa (based on principal diagnosis), by most common principal diagnoses for Indigenous Australians, and Indigenous status, Australia, July 2017 to June 2019" xr:uid="{00000000-0004-0000-0000-000013000000}"/>
    <hyperlink ref="A37" location="D1.16.24!A1" display="Table D1.16.24: Hospitalisations for diseases of the eye and adnexa (based on principal diagnosis), by Indigenous status, jurisdiction and remoteness, Australia, July 2017 to June 2019" xr:uid="{00000000-0004-0000-0000-000014000000}"/>
    <hyperlink ref="A40" location="'D1.16.12 NSW'!A1" display="Table D1.16.12 NSW: Hospitalisation rates for diseases of the eye and adnexa (based on principal diagnosis), by Indigenous status, sex and age group, New South Wales and Australia, July 2017 to June 2019" xr:uid="{00000000-0004-0000-0000-000015000000}"/>
    <hyperlink ref="A41" location="'D1.16.18 NSW'!A1" display="Table D1.16.18 NSW: Hospitalisation rates for diseases of the eye and adnexa (based on principal diagnosis), by Indigenous status, New South Wales and NSW, Vic, Qld, WA, SA and NT combined, 2006–07 to 2018–19" xr:uid="{00000000-0004-0000-0000-000016000000}"/>
    <hyperlink ref="A44" location="'D1.16.12 Vic'!A1" display="Table D1.16.12 Vic: Hospitalisation rates for diseases of the eye and adnexa (based on principal diagnosis), by Indigenous status, sex and age group, Victoria and Australia, July 2017 to June 2019" xr:uid="{00000000-0004-0000-0000-000017000000}"/>
    <hyperlink ref="A45" location="'D1.16.18 Vic'!A1" display="Table D1.16.18 Vic: Hospitalisation rates for diseases of the eye and adnexa (based on principal diagnosis), by Indigenous status, Victoria and NSW, Vic, Qld, WA, SA and NT combined, 2006–07 to 2018–19" xr:uid="{00000000-0004-0000-0000-000018000000}"/>
    <hyperlink ref="A48" location="'D1.16.12 Qld'!A1" display="Table D1.16.12 Qld: Hospitalisation rates for diseases of the eye and adnexa (based on principal diagnosis), by Indigenous status, sex and age group, Queensland and Australia, July 2017 to June 2019" xr:uid="{00000000-0004-0000-0000-000019000000}"/>
    <hyperlink ref="A49" location="'D1.16.18 Qld'!A1" display="Table D1.16.18 Qld: Hospitalisation rates for diseases of the eye and adnexa (based on principal diagnosis), by Indigenous status, Queensland and NSW, Vic, Qld, WA, SA and NT, 2006–07 to 2018–19" xr:uid="{00000000-0004-0000-0000-00001A000000}"/>
    <hyperlink ref="A52" location="'D1.16.12 WA'!A1" display="Table D1.16.12 WA: Hospitalisation rates for diseases of the eye and adnexa (based on principal diagnosis), by Indigenous status, sex and age group, Western Australia and Australia, July 2017 to June 2019" xr:uid="{00000000-0004-0000-0000-00001B000000}"/>
    <hyperlink ref="A53" location="'D1.16.18 WA'!A1" display="Table D1.16.18 WA: Hospitalisation rates for diseases of the eye and adnexa (based on principal diagnosis), by Indigenous status, Western Australia and NSW, Vic, Qld, WA, SA and NT, 2006–07 to 2018–19" xr:uid="{00000000-0004-0000-0000-00001C000000}"/>
    <hyperlink ref="A56" location="'D1.16.12 SA'!A1" display="Table D1.16.12 SA: Hospitalisation rates for diseases of the eye and adnexa (based on principal diagnosis), by Indigenous status, sex and age group, South Australia and Australia, July 2017 to June 2019" xr:uid="{00000000-0004-0000-0000-00001D000000}"/>
    <hyperlink ref="A57" location="'D1.16.18 SA'!A1" display="Table D1.16.18 SA: Hospitalisation rates for diseases of the eye and adnexa (based on principal diagnosis), by Indigenous status, South Australia and NSW, Vic, Qld, WA, SA and NT, 2006–07 to 2018–19" xr:uid="{00000000-0004-0000-0000-00001E000000}"/>
    <hyperlink ref="A60" location="'D1.16.12 Tas'!A1" display="Table D1.16.12 Tas: Hospitalisation rates for diseases of the eye and adnexa (based on principal diagnosis), by Indigenous status, sex and age group, Tasmania and Australia, July 2017 to June 2019" xr:uid="{00000000-0004-0000-0000-00001F000000}"/>
    <hyperlink ref="A63" location="'D1.16.12 ACT'!A1" display="Table D1.16.12 ACT: Hospitalisation rates for diseases of the eye and adnexa (based on principal diagnosis), by Indigenous status, sex and age group, Australian Capital Territory and Australia, July 2017 to June 2019" xr:uid="{00000000-0004-0000-0000-000020000000}"/>
    <hyperlink ref="A66" location="'D1.16.12 NT'!A1" display="Table D1.16.12 NT: Hospitalisation rates for diseases of the eye and adnexa (based on principal diagnosis), by Indigenous status, sex and age group, Northern Territory and Australia, July 2017 to June 2019" xr:uid="{00000000-0004-0000-0000-000021000000}"/>
    <hyperlink ref="A67" location="'D1.16.18 NT'!A1" display="Table D1.16.18 NT: Hospitalisation rates for diseases of the eye and adnexa (based on principal diagnosis), by Indigenous status, Northern Territory and NSW, Vic, Qld, WA, SA and NT, 2006–07 to 2018–19" xr:uid="{00000000-0004-0000-0000-000022000000}"/>
    <hyperlink ref="A33" location="D1.16.20!A1" display="Table D1.16.20: Occasions of service under the Rural Health Outreach Fund (RHOF), by Indigenous status, 2017–18" xr:uid="{00000000-0004-0000-0000-000024000000}"/>
    <hyperlink ref="A18" location="D1.16.5!A1" display="Table D1.16.5: Selected population characteristics, by Indigenous persons aged 15 and over reporting eye/sight problems, jurisdiction and remoteness 2018–19" xr:uid="{00000000-0004-0000-0000-000025000000}"/>
    <hyperlink ref="A21" location="D1.16.8!A1" display="Table D1.16.8: Selected household and health risk factors by Indigenous persons (15 years and over) reporting eye/sight problems, 2018–19" xr:uid="{00000000-0004-0000-0000-000026000000}"/>
    <hyperlink ref="A16" location="D1.16.3!A1" display="Table D1.16.3: Eye/sight problems, by age, sex and Indigenous status, 2017–18 and 2018–19 " xr:uid="{B496C163-E64D-4B0C-B147-3E2D5D210C77}"/>
    <hyperlink ref="A25" location="D1.16.12!A1" display="Table D1.16.12: Hospitalisations for diseases of the eye and adnexa (based on principal diagnosis), by Indigenous status, sex and age group, Australia, July 2017 to June 2019" xr:uid="{00000000-0004-0000-0000-00000C000000}"/>
    <hyperlink ref="A32" location="D1.16.19!A1" display="Table D1.16.19: Occasions of service under the Visiting Optometrists Scheme (VOS), by Indigenous status and state/territory, 2017–18" xr:uid="{00000000-0004-0000-0000-000023000000}"/>
    <hyperlink ref="A30" location="D1.16.17!A1" display="Table D1.16.17: Hospitalisations for eye injury (based on principal diagnosis), by Indigenous status, sex and age group, Australia, July 2017 to June 2019" xr:uid="{00000000-0004-0000-0000-000011000000}"/>
  </hyperlink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sheetPr>
  <dimension ref="A1:J79"/>
  <sheetViews>
    <sheetView zoomScaleNormal="100" workbookViewId="0">
      <selection sqref="A1:I1"/>
    </sheetView>
  </sheetViews>
  <sheetFormatPr defaultColWidth="9.140625" defaultRowHeight="11.25"/>
  <cols>
    <col min="1" max="1" width="35.5703125" style="119" customWidth="1"/>
    <col min="2" max="2" width="15.28515625" style="119" customWidth="1"/>
    <col min="3" max="3" width="2.7109375" style="119" customWidth="1"/>
    <col min="4" max="4" width="15.7109375" style="119" customWidth="1"/>
    <col min="5" max="5" width="2.7109375" style="119" customWidth="1"/>
    <col min="6" max="7" width="9.140625" style="119"/>
    <col min="8" max="8" width="2.7109375" style="119" customWidth="1"/>
    <col min="9" max="9" width="13.140625" style="119" customWidth="1"/>
    <col min="10" max="10" width="18.85546875" style="119" customWidth="1"/>
    <col min="11" max="16384" width="9.140625" style="119"/>
  </cols>
  <sheetData>
    <row r="1" spans="1:9" ht="33" customHeight="1" thickBot="1">
      <c r="A1" s="634" t="s">
        <v>406</v>
      </c>
      <c r="B1" s="634"/>
      <c r="C1" s="634"/>
      <c r="D1" s="634"/>
      <c r="E1" s="634"/>
      <c r="F1" s="634"/>
      <c r="G1" s="634"/>
      <c r="H1" s="634"/>
      <c r="I1" s="634"/>
    </row>
    <row r="2" spans="1:9" ht="37.5" customHeight="1" thickBot="1">
      <c r="A2" s="126"/>
      <c r="B2" s="85" t="s">
        <v>292</v>
      </c>
      <c r="C2" s="85"/>
      <c r="D2" s="85" t="s">
        <v>70</v>
      </c>
      <c r="E2" s="127"/>
      <c r="F2" s="635" t="s">
        <v>23</v>
      </c>
      <c r="G2" s="636"/>
      <c r="H2" s="128"/>
      <c r="I2" s="129" t="s">
        <v>71</v>
      </c>
    </row>
    <row r="3" spans="1:9" ht="15" customHeight="1" thickBot="1">
      <c r="A3" s="62"/>
      <c r="B3" s="637" t="s">
        <v>167</v>
      </c>
      <c r="C3" s="638"/>
      <c r="D3" s="638"/>
      <c r="E3" s="303"/>
      <c r="F3" s="130" t="s">
        <v>167</v>
      </c>
      <c r="G3" s="130" t="s">
        <v>0</v>
      </c>
      <c r="H3" s="131"/>
      <c r="I3" s="130" t="s">
        <v>407</v>
      </c>
    </row>
    <row r="4" spans="1:9" ht="15" customHeight="1">
      <c r="A4" s="345" t="s">
        <v>408</v>
      </c>
      <c r="B4" s="118"/>
      <c r="C4" s="118"/>
      <c r="D4" s="118"/>
      <c r="E4" s="116"/>
      <c r="F4" s="116"/>
      <c r="G4" s="116"/>
      <c r="H4" s="116"/>
      <c r="I4" s="116"/>
    </row>
    <row r="5" spans="1:9" ht="15" customHeight="1">
      <c r="A5" s="176" t="s">
        <v>72</v>
      </c>
      <c r="B5" s="346">
        <v>50</v>
      </c>
      <c r="C5" s="347"/>
      <c r="D5" s="346">
        <v>50</v>
      </c>
      <c r="E5" s="347"/>
      <c r="F5" s="120">
        <v>100</v>
      </c>
      <c r="G5" s="132">
        <v>292200</v>
      </c>
      <c r="H5" s="118"/>
      <c r="I5" s="346">
        <v>54.5</v>
      </c>
    </row>
    <row r="6" spans="1:9" ht="15" customHeight="1">
      <c r="A6" s="176" t="s">
        <v>73</v>
      </c>
      <c r="B6" s="346">
        <v>50.4</v>
      </c>
      <c r="C6" s="347"/>
      <c r="D6" s="346">
        <v>47.8</v>
      </c>
      <c r="E6" s="347"/>
      <c r="F6" s="120">
        <v>100</v>
      </c>
      <c r="G6" s="132">
        <v>22782</v>
      </c>
      <c r="H6" s="118"/>
      <c r="I6" s="346">
        <v>4.3</v>
      </c>
    </row>
    <row r="7" spans="1:9" s="123" customFormat="1" ht="15" customHeight="1">
      <c r="A7" s="348" t="s">
        <v>74</v>
      </c>
      <c r="B7" s="349">
        <v>1</v>
      </c>
      <c r="C7" s="350"/>
      <c r="D7" s="351">
        <v>1</v>
      </c>
      <c r="E7" s="350"/>
      <c r="F7" s="352" t="s">
        <v>69</v>
      </c>
      <c r="G7" s="353">
        <v>12.8</v>
      </c>
      <c r="H7" s="354"/>
      <c r="I7" s="353">
        <v>12.7</v>
      </c>
    </row>
    <row r="8" spans="1:9" ht="15" customHeight="1">
      <c r="A8" s="345" t="s">
        <v>75</v>
      </c>
      <c r="B8" s="122"/>
      <c r="C8" s="347"/>
      <c r="D8" s="122"/>
      <c r="E8" s="347"/>
      <c r="F8" s="347"/>
      <c r="G8" s="118"/>
      <c r="H8" s="118"/>
      <c r="I8" s="347"/>
    </row>
    <row r="9" spans="1:9" ht="15" customHeight="1">
      <c r="A9" s="176" t="s">
        <v>76</v>
      </c>
      <c r="B9" s="346">
        <v>49.1</v>
      </c>
      <c r="C9" s="347"/>
      <c r="D9" s="346">
        <v>50.8</v>
      </c>
      <c r="E9" s="347"/>
      <c r="F9" s="120">
        <v>100</v>
      </c>
      <c r="G9" s="132">
        <v>245836</v>
      </c>
      <c r="H9" s="118"/>
      <c r="I9" s="346">
        <v>45.8</v>
      </c>
    </row>
    <row r="10" spans="1:9" ht="15" customHeight="1">
      <c r="A10" s="176" t="s">
        <v>77</v>
      </c>
      <c r="B10" s="346">
        <v>46.4</v>
      </c>
      <c r="C10" s="347"/>
      <c r="D10" s="346">
        <v>53.4</v>
      </c>
      <c r="E10" s="347"/>
      <c r="F10" s="120">
        <v>100</v>
      </c>
      <c r="G10" s="132">
        <v>55771</v>
      </c>
      <c r="H10" s="118"/>
      <c r="I10" s="346">
        <v>10.4</v>
      </c>
    </row>
    <row r="11" spans="1:9" ht="15" customHeight="1">
      <c r="A11" s="176" t="s">
        <v>78</v>
      </c>
      <c r="B11" s="346">
        <v>56.4</v>
      </c>
      <c r="C11" s="347"/>
      <c r="D11" s="346">
        <v>43.4</v>
      </c>
      <c r="E11" s="347"/>
      <c r="F11" s="120">
        <v>100</v>
      </c>
      <c r="G11" s="132">
        <v>234649</v>
      </c>
      <c r="H11" s="118"/>
      <c r="I11" s="346">
        <v>43.7</v>
      </c>
    </row>
    <row r="12" spans="1:9" s="123" customFormat="1" ht="15" customHeight="1">
      <c r="A12" s="348" t="s">
        <v>79</v>
      </c>
      <c r="B12" s="228" t="s">
        <v>35</v>
      </c>
      <c r="C12" s="350"/>
      <c r="D12" s="351">
        <v>1.1000000000000001</v>
      </c>
      <c r="E12" s="355"/>
      <c r="F12" s="352" t="s">
        <v>69</v>
      </c>
      <c r="G12" s="351">
        <v>0.2</v>
      </c>
      <c r="H12" s="355"/>
      <c r="I12" s="351">
        <v>0.2</v>
      </c>
    </row>
    <row r="13" spans="1:9" ht="15" customHeight="1">
      <c r="A13" s="345" t="s">
        <v>409</v>
      </c>
      <c r="B13" s="81"/>
      <c r="C13" s="347"/>
      <c r="D13" s="122"/>
      <c r="E13" s="347"/>
      <c r="F13" s="347"/>
      <c r="G13" s="118"/>
      <c r="H13" s="118"/>
      <c r="I13" s="347"/>
    </row>
    <row r="14" spans="1:9" ht="15" customHeight="1">
      <c r="A14" s="176" t="s">
        <v>80</v>
      </c>
      <c r="B14" s="346">
        <v>58</v>
      </c>
      <c r="C14" s="347"/>
      <c r="D14" s="346">
        <v>41.9</v>
      </c>
      <c r="E14" s="347"/>
      <c r="F14" s="120">
        <v>100</v>
      </c>
      <c r="G14" s="132">
        <v>258760</v>
      </c>
      <c r="H14" s="118"/>
      <c r="I14" s="346">
        <v>48.3</v>
      </c>
    </row>
    <row r="15" spans="1:9" ht="15" customHeight="1">
      <c r="A15" s="176" t="s">
        <v>81</v>
      </c>
      <c r="B15" s="346">
        <v>46.5</v>
      </c>
      <c r="C15" s="347"/>
      <c r="D15" s="346">
        <v>53.4</v>
      </c>
      <c r="E15" s="347"/>
      <c r="F15" s="120">
        <v>100</v>
      </c>
      <c r="G15" s="132">
        <v>277473</v>
      </c>
      <c r="H15" s="118"/>
      <c r="I15" s="346">
        <v>51.7</v>
      </c>
    </row>
    <row r="16" spans="1:9" s="123" customFormat="1" ht="15" customHeight="1">
      <c r="A16" s="348" t="s">
        <v>82</v>
      </c>
      <c r="B16" s="228" t="s">
        <v>17</v>
      </c>
      <c r="C16" s="350"/>
      <c r="D16" s="351">
        <v>1.3</v>
      </c>
      <c r="E16" s="355"/>
      <c r="F16" s="352" t="s">
        <v>383</v>
      </c>
      <c r="G16" s="351">
        <v>1.1000000000000001</v>
      </c>
      <c r="H16" s="355"/>
      <c r="I16" s="351">
        <v>1.1000000000000001</v>
      </c>
    </row>
    <row r="17" spans="1:10" ht="15" customHeight="1">
      <c r="A17" s="345" t="s">
        <v>83</v>
      </c>
      <c r="B17" s="81"/>
      <c r="C17" s="347"/>
      <c r="D17" s="122"/>
      <c r="E17" s="347"/>
      <c r="F17" s="347"/>
      <c r="G17" s="118"/>
      <c r="H17" s="106"/>
      <c r="I17" s="108"/>
    </row>
    <row r="18" spans="1:10" ht="15" customHeight="1">
      <c r="A18" s="176" t="s">
        <v>84</v>
      </c>
      <c r="B18" s="346">
        <v>46.6</v>
      </c>
      <c r="C18" s="347"/>
      <c r="D18" s="346">
        <v>53.2</v>
      </c>
      <c r="E18" s="347"/>
      <c r="F18" s="120">
        <v>100</v>
      </c>
      <c r="G18" s="132">
        <v>166623</v>
      </c>
      <c r="H18" s="106"/>
      <c r="I18" s="346">
        <v>31.1</v>
      </c>
    </row>
    <row r="19" spans="1:10" ht="15" customHeight="1">
      <c r="A19" s="176" t="s">
        <v>410</v>
      </c>
      <c r="B19" s="346">
        <v>59.8</v>
      </c>
      <c r="C19" s="347"/>
      <c r="D19" s="346">
        <v>40.299999999999997</v>
      </c>
      <c r="E19" s="347"/>
      <c r="F19" s="120">
        <v>100</v>
      </c>
      <c r="G19" s="132">
        <v>129814</v>
      </c>
      <c r="H19" s="106"/>
      <c r="I19" s="346">
        <v>24.2</v>
      </c>
    </row>
    <row r="20" spans="1:10" s="123" customFormat="1" ht="15" customHeight="1">
      <c r="A20" s="348" t="s">
        <v>85</v>
      </c>
      <c r="B20" s="228" t="s">
        <v>37</v>
      </c>
      <c r="C20" s="350"/>
      <c r="D20" s="351">
        <v>0.8</v>
      </c>
      <c r="E20" s="355"/>
      <c r="F20" s="352" t="s">
        <v>383</v>
      </c>
      <c r="G20" s="351">
        <v>0.8</v>
      </c>
      <c r="H20" s="355"/>
      <c r="I20" s="351">
        <v>0.8</v>
      </c>
    </row>
    <row r="21" spans="1:10" ht="15" customHeight="1">
      <c r="A21" s="345" t="s">
        <v>86</v>
      </c>
      <c r="B21" s="81"/>
      <c r="C21" s="347"/>
      <c r="D21" s="122"/>
      <c r="E21" s="347"/>
      <c r="F21" s="347"/>
      <c r="G21" s="118"/>
      <c r="H21" s="106"/>
      <c r="I21" s="108"/>
    </row>
    <row r="22" spans="1:10" ht="15" customHeight="1">
      <c r="A22" s="176" t="s">
        <v>411</v>
      </c>
      <c r="B22" s="346">
        <v>47.8</v>
      </c>
      <c r="C22" s="347"/>
      <c r="D22" s="346">
        <v>52</v>
      </c>
      <c r="E22" s="347"/>
      <c r="F22" s="120">
        <v>100</v>
      </c>
      <c r="G22" s="132">
        <v>217168</v>
      </c>
      <c r="H22" s="106"/>
      <c r="I22" s="346">
        <v>40.5</v>
      </c>
    </row>
    <row r="23" spans="1:10" ht="15" customHeight="1">
      <c r="A23" s="176" t="s">
        <v>412</v>
      </c>
      <c r="B23" s="346">
        <v>55</v>
      </c>
      <c r="C23" s="347"/>
      <c r="D23" s="346">
        <v>44.9</v>
      </c>
      <c r="E23" s="347"/>
      <c r="F23" s="120">
        <v>100</v>
      </c>
      <c r="G23" s="132">
        <v>319038</v>
      </c>
      <c r="H23" s="106"/>
      <c r="I23" s="346">
        <v>59.5</v>
      </c>
    </row>
    <row r="24" spans="1:10" s="123" customFormat="1" ht="15" customHeight="1">
      <c r="A24" s="348" t="s">
        <v>87</v>
      </c>
      <c r="B24" s="228" t="s">
        <v>35</v>
      </c>
      <c r="C24" s="350"/>
      <c r="D24" s="351">
        <v>1.2</v>
      </c>
      <c r="E24" s="355"/>
      <c r="F24" s="352" t="s">
        <v>383</v>
      </c>
      <c r="G24" s="351">
        <v>0.7</v>
      </c>
      <c r="H24" s="355"/>
      <c r="I24" s="351">
        <v>0.7</v>
      </c>
    </row>
    <row r="25" spans="1:10" ht="15" customHeight="1">
      <c r="A25" s="345" t="s">
        <v>413</v>
      </c>
      <c r="B25" s="122"/>
      <c r="C25" s="347"/>
      <c r="D25" s="122"/>
      <c r="E25" s="347"/>
      <c r="F25" s="347"/>
      <c r="G25" s="118"/>
      <c r="H25" s="106"/>
      <c r="I25" s="108"/>
    </row>
    <row r="26" spans="1:10" ht="15" customHeight="1">
      <c r="A26" s="176" t="s">
        <v>80</v>
      </c>
      <c r="B26" s="346">
        <v>64.3</v>
      </c>
      <c r="C26" s="347"/>
      <c r="D26" s="346">
        <v>35.700000000000003</v>
      </c>
      <c r="E26" s="347"/>
      <c r="F26" s="120">
        <v>100</v>
      </c>
      <c r="G26" s="132">
        <v>22427</v>
      </c>
      <c r="H26" s="106"/>
      <c r="I26" s="346">
        <v>4.2</v>
      </c>
    </row>
    <row r="27" spans="1:10" s="123" customFormat="1" ht="15" customHeight="1">
      <c r="A27" s="176" t="s">
        <v>81</v>
      </c>
      <c r="B27" s="346">
        <v>51.6</v>
      </c>
      <c r="C27" s="347"/>
      <c r="D27" s="346">
        <v>48.4</v>
      </c>
      <c r="E27" s="347"/>
      <c r="F27" s="120">
        <v>100</v>
      </c>
      <c r="G27" s="132">
        <v>513975</v>
      </c>
      <c r="H27" s="106"/>
      <c r="I27" s="346">
        <v>95.8</v>
      </c>
      <c r="J27" s="119"/>
    </row>
    <row r="28" spans="1:10" s="123" customFormat="1" ht="15" customHeight="1">
      <c r="A28" s="348" t="s">
        <v>82</v>
      </c>
      <c r="B28" s="228" t="s">
        <v>17</v>
      </c>
      <c r="C28" s="350"/>
      <c r="D28" s="351">
        <v>1.4</v>
      </c>
      <c r="E28" s="355"/>
      <c r="F28" s="352" t="s">
        <v>383</v>
      </c>
      <c r="G28" s="351">
        <v>22.9</v>
      </c>
      <c r="H28" s="355"/>
      <c r="I28" s="351">
        <v>22.8</v>
      </c>
    </row>
    <row r="29" spans="1:10" ht="15" customHeight="1">
      <c r="A29" s="345" t="s">
        <v>414</v>
      </c>
      <c r="B29" s="81"/>
      <c r="C29" s="347"/>
      <c r="D29" s="122"/>
      <c r="E29" s="347"/>
      <c r="F29" s="347"/>
      <c r="G29" s="118"/>
      <c r="H29" s="106"/>
      <c r="I29" s="108"/>
    </row>
    <row r="30" spans="1:10" ht="15" customHeight="1">
      <c r="A30" s="176" t="s">
        <v>80</v>
      </c>
      <c r="B30" s="346">
        <v>50.5</v>
      </c>
      <c r="C30" s="347"/>
      <c r="D30" s="346">
        <v>49.4</v>
      </c>
      <c r="E30" s="347"/>
      <c r="F30" s="120">
        <v>100</v>
      </c>
      <c r="G30" s="132">
        <v>211496</v>
      </c>
      <c r="H30" s="106"/>
      <c r="I30" s="346">
        <v>39.4</v>
      </c>
    </row>
    <row r="31" spans="1:10" ht="15" customHeight="1">
      <c r="A31" s="176" t="s">
        <v>81</v>
      </c>
      <c r="B31" s="346">
        <v>53.1</v>
      </c>
      <c r="C31" s="347"/>
      <c r="D31" s="346">
        <v>47</v>
      </c>
      <c r="E31" s="347"/>
      <c r="F31" s="120">
        <v>100</v>
      </c>
      <c r="G31" s="132">
        <v>324572</v>
      </c>
      <c r="H31" s="106"/>
      <c r="I31" s="346">
        <v>60.5</v>
      </c>
    </row>
    <row r="32" spans="1:10" s="123" customFormat="1" ht="15" customHeight="1">
      <c r="A32" s="348" t="s">
        <v>82</v>
      </c>
      <c r="B32" s="228" t="s">
        <v>19</v>
      </c>
      <c r="C32" s="350"/>
      <c r="D32" s="351">
        <v>1</v>
      </c>
      <c r="E32" s="355"/>
      <c r="F32" s="352" t="s">
        <v>383</v>
      </c>
      <c r="G32" s="351">
        <v>1.5</v>
      </c>
      <c r="H32" s="355"/>
      <c r="I32" s="351">
        <v>1.5</v>
      </c>
    </row>
    <row r="33" spans="1:10" ht="15" customHeight="1">
      <c r="A33" s="345" t="s">
        <v>415</v>
      </c>
      <c r="B33" s="122"/>
      <c r="C33" s="347"/>
      <c r="D33" s="122"/>
      <c r="E33" s="347"/>
      <c r="F33" s="347"/>
      <c r="G33" s="118"/>
      <c r="H33" s="118"/>
      <c r="I33" s="347"/>
    </row>
    <row r="34" spans="1:10" ht="15" customHeight="1">
      <c r="A34" s="176" t="s">
        <v>80</v>
      </c>
      <c r="B34" s="346">
        <v>59</v>
      </c>
      <c r="C34" s="347"/>
      <c r="D34" s="346">
        <v>40.9</v>
      </c>
      <c r="E34" s="347"/>
      <c r="F34" s="120">
        <v>100</v>
      </c>
      <c r="G34" s="132">
        <v>228568</v>
      </c>
      <c r="H34" s="118"/>
      <c r="I34" s="356">
        <v>42.6</v>
      </c>
    </row>
    <row r="35" spans="1:10" ht="15" customHeight="1">
      <c r="A35" s="176" t="s">
        <v>81</v>
      </c>
      <c r="B35" s="346">
        <v>47</v>
      </c>
      <c r="C35" s="347"/>
      <c r="D35" s="346">
        <v>53</v>
      </c>
      <c r="E35" s="347"/>
      <c r="F35" s="120">
        <v>100</v>
      </c>
      <c r="G35" s="132">
        <v>307797</v>
      </c>
      <c r="H35" s="118"/>
      <c r="I35" s="356">
        <v>57.4</v>
      </c>
    </row>
    <row r="36" spans="1:10" s="123" customFormat="1" ht="15" customHeight="1">
      <c r="A36" s="348" t="s">
        <v>88</v>
      </c>
      <c r="B36" s="228" t="s">
        <v>37</v>
      </c>
      <c r="C36" s="350"/>
      <c r="D36" s="351">
        <v>0.8</v>
      </c>
      <c r="E36" s="355"/>
      <c r="F36" s="352" t="s">
        <v>383</v>
      </c>
      <c r="G36" s="351">
        <v>0.7</v>
      </c>
      <c r="H36" s="355"/>
      <c r="I36" s="351">
        <v>0.7</v>
      </c>
    </row>
    <row r="37" spans="1:10" ht="15" customHeight="1">
      <c r="A37" s="348" t="s">
        <v>416</v>
      </c>
      <c r="B37" s="133">
        <v>279431</v>
      </c>
      <c r="C37" s="354"/>
      <c r="D37" s="133">
        <v>256851</v>
      </c>
      <c r="E37" s="354"/>
      <c r="F37" s="133" t="s">
        <v>383</v>
      </c>
      <c r="G37" s="133">
        <v>536291</v>
      </c>
      <c r="H37" s="354"/>
      <c r="I37" s="357">
        <v>100</v>
      </c>
    </row>
    <row r="38" spans="1:10" ht="15" customHeight="1">
      <c r="A38" s="358" t="s">
        <v>89</v>
      </c>
      <c r="B38" s="81"/>
      <c r="C38" s="118"/>
      <c r="D38" s="122"/>
      <c r="E38" s="118"/>
      <c r="F38" s="118"/>
      <c r="G38" s="170"/>
      <c r="H38" s="118"/>
      <c r="I38" s="118"/>
    </row>
    <row r="39" spans="1:10" ht="15" customHeight="1">
      <c r="A39" s="271" t="s">
        <v>90</v>
      </c>
      <c r="B39" s="346">
        <v>46.1</v>
      </c>
      <c r="C39" s="118"/>
      <c r="D39" s="346">
        <v>54</v>
      </c>
      <c r="E39" s="118"/>
      <c r="F39" s="120">
        <v>100</v>
      </c>
      <c r="G39" s="132">
        <v>407686</v>
      </c>
      <c r="H39" s="118"/>
      <c r="I39" s="346">
        <v>76</v>
      </c>
    </row>
    <row r="40" spans="1:10" ht="15" customHeight="1">
      <c r="A40" s="271" t="s">
        <v>91</v>
      </c>
      <c r="B40" s="346">
        <v>71.5</v>
      </c>
      <c r="C40" s="118"/>
      <c r="D40" s="346">
        <v>28.5</v>
      </c>
      <c r="E40" s="118"/>
      <c r="F40" s="120">
        <v>100</v>
      </c>
      <c r="G40" s="132">
        <v>128164</v>
      </c>
      <c r="H40" s="118"/>
      <c r="I40" s="346">
        <v>23.9</v>
      </c>
    </row>
    <row r="41" spans="1:10" s="123" customFormat="1" ht="15" customHeight="1">
      <c r="A41" s="359" t="s">
        <v>92</v>
      </c>
      <c r="B41" s="228" t="s">
        <v>417</v>
      </c>
      <c r="C41" s="354"/>
      <c r="D41" s="351">
        <v>0.5</v>
      </c>
      <c r="E41" s="355"/>
      <c r="F41" s="352" t="s">
        <v>383</v>
      </c>
      <c r="G41" s="351">
        <v>0.3</v>
      </c>
      <c r="H41" s="355"/>
      <c r="I41" s="351">
        <v>0.3</v>
      </c>
    </row>
    <row r="42" spans="1:10" ht="15" customHeight="1">
      <c r="A42" s="360" t="s">
        <v>418</v>
      </c>
      <c r="B42" s="170"/>
      <c r="C42" s="118"/>
      <c r="D42" s="118"/>
      <c r="E42" s="4"/>
      <c r="F42" s="118"/>
      <c r="G42" s="118"/>
      <c r="H42" s="118"/>
      <c r="I42" s="118"/>
    </row>
    <row r="43" spans="1:10" ht="15" customHeight="1">
      <c r="A43" s="361" t="s">
        <v>80</v>
      </c>
      <c r="B43" s="346">
        <v>81.2</v>
      </c>
      <c r="C43" s="118"/>
      <c r="D43" s="346">
        <v>19.100000000000001</v>
      </c>
      <c r="E43" s="4"/>
      <c r="F43" s="120">
        <v>100</v>
      </c>
      <c r="G43" s="132">
        <v>66080</v>
      </c>
      <c r="H43" s="118"/>
      <c r="I43" s="346">
        <v>12.3</v>
      </c>
    </row>
    <row r="44" spans="1:10" ht="15" customHeight="1">
      <c r="A44" s="176" t="s">
        <v>81</v>
      </c>
      <c r="B44" s="346">
        <v>48</v>
      </c>
      <c r="C44" s="118"/>
      <c r="D44" s="346">
        <v>51.9</v>
      </c>
      <c r="E44" s="118"/>
      <c r="F44" s="120">
        <v>100</v>
      </c>
      <c r="G44" s="132">
        <v>470049</v>
      </c>
      <c r="H44" s="118"/>
      <c r="I44" s="346">
        <v>87.6</v>
      </c>
    </row>
    <row r="45" spans="1:10" s="123" customFormat="1" ht="15" customHeight="1">
      <c r="A45" s="348" t="s">
        <v>88</v>
      </c>
      <c r="B45" s="352" t="s">
        <v>68</v>
      </c>
      <c r="C45" s="354"/>
      <c r="D45" s="353">
        <v>0.4</v>
      </c>
      <c r="E45" s="350"/>
      <c r="F45" s="352" t="s">
        <v>383</v>
      </c>
      <c r="G45" s="353">
        <v>0.1</v>
      </c>
      <c r="H45" s="350"/>
      <c r="I45" s="353">
        <v>0.1</v>
      </c>
    </row>
    <row r="46" spans="1:10" ht="15" customHeight="1">
      <c r="A46" s="360" t="s">
        <v>101</v>
      </c>
      <c r="B46" s="362">
        <v>52.1</v>
      </c>
      <c r="C46" s="31"/>
      <c r="D46" s="363">
        <v>47.9</v>
      </c>
      <c r="E46" s="364"/>
      <c r="F46" s="364">
        <v>100</v>
      </c>
      <c r="G46" s="136">
        <v>536291</v>
      </c>
      <c r="H46" s="364"/>
      <c r="I46" s="363">
        <v>100</v>
      </c>
      <c r="J46" s="125"/>
    </row>
    <row r="47" spans="1:10" ht="15" customHeight="1" thickBot="1">
      <c r="A47" s="24" t="s">
        <v>93</v>
      </c>
      <c r="B47" s="166">
        <v>279431</v>
      </c>
      <c r="C47" s="365"/>
      <c r="D47" s="166">
        <v>256851</v>
      </c>
      <c r="E47" s="366"/>
      <c r="F47" s="166" t="s">
        <v>69</v>
      </c>
      <c r="G47" s="166">
        <v>536291</v>
      </c>
      <c r="H47" s="366"/>
      <c r="I47" s="166">
        <v>536291</v>
      </c>
    </row>
    <row r="48" spans="1:10" ht="15" customHeight="1">
      <c r="A48" s="175" t="s">
        <v>94</v>
      </c>
      <c r="B48" s="367"/>
      <c r="C48" s="367"/>
      <c r="D48" s="367"/>
      <c r="E48" s="367"/>
      <c r="F48" s="367"/>
      <c r="G48" s="367"/>
      <c r="H48" s="367"/>
      <c r="I48" s="367"/>
      <c r="J48" s="134"/>
    </row>
    <row r="49" spans="1:10" ht="15" customHeight="1">
      <c r="A49" s="175" t="s">
        <v>463</v>
      </c>
      <c r="B49" s="266"/>
      <c r="C49" s="266"/>
      <c r="D49" s="266"/>
      <c r="E49" s="266"/>
      <c r="F49" s="266"/>
      <c r="G49" s="266"/>
      <c r="H49" s="266"/>
      <c r="I49" s="266"/>
      <c r="J49" s="115"/>
    </row>
    <row r="50" spans="1:10" ht="15" customHeight="1">
      <c r="A50" s="178" t="s">
        <v>419</v>
      </c>
      <c r="B50" s="266"/>
      <c r="C50" s="266"/>
      <c r="D50" s="266"/>
      <c r="E50" s="266"/>
      <c r="F50" s="266"/>
      <c r="G50" s="266"/>
      <c r="H50" s="266"/>
      <c r="I50" s="266"/>
      <c r="J50" s="115"/>
    </row>
    <row r="51" spans="1:10" ht="15" customHeight="1">
      <c r="A51" s="178" t="s">
        <v>420</v>
      </c>
      <c r="B51" s="266"/>
      <c r="C51" s="266"/>
      <c r="D51" s="266"/>
      <c r="E51" s="266"/>
      <c r="F51" s="266"/>
      <c r="G51" s="266"/>
      <c r="H51" s="266"/>
      <c r="I51" s="266"/>
      <c r="J51" s="115"/>
    </row>
    <row r="52" spans="1:10" ht="22.5" customHeight="1">
      <c r="A52" s="614" t="s">
        <v>421</v>
      </c>
      <c r="B52" s="614"/>
      <c r="C52" s="614"/>
      <c r="D52" s="614"/>
      <c r="E52" s="614"/>
      <c r="F52" s="614"/>
      <c r="G52" s="614"/>
      <c r="H52" s="614"/>
      <c r="I52" s="614"/>
      <c r="J52" s="115"/>
    </row>
    <row r="53" spans="1:10" ht="15" customHeight="1">
      <c r="A53" s="178" t="s">
        <v>422</v>
      </c>
      <c r="B53" s="266"/>
      <c r="C53" s="266"/>
      <c r="D53" s="266"/>
      <c r="E53" s="266"/>
      <c r="F53" s="266"/>
      <c r="G53" s="266"/>
      <c r="H53" s="266"/>
      <c r="I53" s="266"/>
      <c r="J53" s="115"/>
    </row>
    <row r="54" spans="1:10" ht="15" customHeight="1">
      <c r="A54" s="178" t="s">
        <v>423</v>
      </c>
      <c r="B54" s="266"/>
      <c r="C54" s="266"/>
      <c r="D54" s="266"/>
      <c r="E54" s="266"/>
      <c r="F54" s="266"/>
      <c r="G54" s="266"/>
      <c r="H54" s="266"/>
      <c r="I54" s="266"/>
      <c r="J54" s="115"/>
    </row>
    <row r="55" spans="1:10" ht="15" customHeight="1">
      <c r="A55" s="178" t="s">
        <v>424</v>
      </c>
      <c r="B55" s="266"/>
      <c r="C55" s="266"/>
      <c r="D55" s="266"/>
      <c r="E55" s="266"/>
      <c r="F55" s="266"/>
      <c r="G55" s="266"/>
      <c r="H55" s="266"/>
      <c r="I55" s="266"/>
      <c r="J55" s="115"/>
    </row>
    <row r="56" spans="1:10" ht="31.5" customHeight="1">
      <c r="A56" s="614" t="s">
        <v>425</v>
      </c>
      <c r="B56" s="614"/>
      <c r="C56" s="614"/>
      <c r="D56" s="614"/>
      <c r="E56" s="614"/>
      <c r="F56" s="614"/>
      <c r="G56" s="614"/>
      <c r="H56" s="614"/>
      <c r="I56" s="614"/>
      <c r="J56" s="135"/>
    </row>
    <row r="57" spans="1:10" ht="15" customHeight="1">
      <c r="A57" s="178" t="s">
        <v>426</v>
      </c>
      <c r="B57" s="266"/>
      <c r="C57" s="266"/>
      <c r="D57" s="266"/>
      <c r="E57" s="266"/>
      <c r="F57" s="266"/>
      <c r="G57" s="266"/>
      <c r="H57" s="266"/>
      <c r="I57" s="266"/>
      <c r="J57" s="115"/>
    </row>
    <row r="58" spans="1:10" ht="21.75" customHeight="1">
      <c r="A58" s="614" t="s">
        <v>462</v>
      </c>
      <c r="B58" s="614"/>
      <c r="C58" s="614"/>
      <c r="D58" s="614"/>
      <c r="E58" s="614"/>
      <c r="F58" s="614"/>
      <c r="G58" s="614"/>
      <c r="H58" s="614"/>
      <c r="I58" s="614"/>
      <c r="J58" s="135"/>
    </row>
    <row r="59" spans="1:10" ht="15" customHeight="1">
      <c r="A59" s="178" t="s">
        <v>461</v>
      </c>
      <c r="B59" s="266"/>
      <c r="C59" s="266"/>
      <c r="D59" s="266"/>
      <c r="E59" s="266"/>
      <c r="F59" s="266"/>
      <c r="G59" s="266"/>
      <c r="H59" s="266"/>
      <c r="I59" s="266"/>
    </row>
    <row r="60" spans="1:10" ht="24" customHeight="1">
      <c r="A60" s="614" t="s">
        <v>427</v>
      </c>
      <c r="B60" s="614"/>
      <c r="C60" s="614"/>
      <c r="D60" s="614"/>
      <c r="E60" s="614"/>
      <c r="F60" s="614"/>
      <c r="G60" s="614"/>
      <c r="H60" s="614"/>
      <c r="I60" s="614"/>
    </row>
    <row r="61" spans="1:10" ht="15" customHeight="1">
      <c r="A61" s="261" t="s">
        <v>428</v>
      </c>
      <c r="B61" s="266"/>
      <c r="C61" s="266"/>
      <c r="D61" s="266"/>
      <c r="E61" s="266"/>
      <c r="F61" s="266"/>
      <c r="G61" s="266"/>
      <c r="H61" s="266"/>
      <c r="I61" s="266"/>
      <c r="J61" s="115"/>
    </row>
    <row r="62" spans="1:10" ht="15" customHeight="1">
      <c r="A62" s="115"/>
      <c r="B62" s="115"/>
      <c r="C62" s="115"/>
      <c r="D62" s="115"/>
      <c r="E62" s="115"/>
      <c r="F62" s="115"/>
      <c r="G62" s="115"/>
      <c r="H62" s="115"/>
      <c r="I62" s="115"/>
      <c r="J62" s="115"/>
    </row>
    <row r="63" spans="1:10" ht="15" customHeight="1">
      <c r="A63" s="258" t="s">
        <v>432</v>
      </c>
      <c r="B63" s="115"/>
      <c r="C63" s="115"/>
      <c r="D63" s="115"/>
      <c r="E63" s="115"/>
      <c r="F63" s="115"/>
      <c r="G63" s="115"/>
      <c r="H63" s="115"/>
      <c r="I63" s="115"/>
      <c r="J63" s="115"/>
    </row>
    <row r="64" spans="1:10" ht="15" customHeight="1">
      <c r="A64" s="115"/>
      <c r="B64" s="115"/>
      <c r="C64" s="115"/>
      <c r="D64" s="115"/>
      <c r="E64" s="115"/>
      <c r="F64" s="115"/>
      <c r="G64" s="115"/>
      <c r="H64" s="115"/>
      <c r="I64" s="115"/>
      <c r="J64" s="115"/>
    </row>
    <row r="65" spans="1:10" ht="15" customHeight="1">
      <c r="A65" s="115"/>
      <c r="B65" s="115"/>
      <c r="C65" s="115"/>
      <c r="D65" s="115"/>
      <c r="E65" s="115"/>
      <c r="F65" s="115"/>
      <c r="G65" s="115"/>
      <c r="H65" s="115"/>
      <c r="I65" s="115"/>
      <c r="J65" s="115"/>
    </row>
    <row r="66" spans="1:10" ht="15" customHeight="1">
      <c r="A66" s="115"/>
      <c r="B66" s="115"/>
      <c r="C66" s="115"/>
      <c r="D66" s="115"/>
      <c r="E66" s="115"/>
      <c r="F66" s="115"/>
      <c r="G66" s="115"/>
      <c r="H66" s="115"/>
      <c r="I66" s="115"/>
      <c r="J66" s="115"/>
    </row>
    <row r="67" spans="1:10" ht="15" customHeight="1"/>
    <row r="68" spans="1:10" ht="15" customHeight="1"/>
    <row r="69" spans="1:10" ht="15" customHeight="1"/>
    <row r="70" spans="1:10" ht="15" customHeight="1"/>
    <row r="71" spans="1:10" ht="15" customHeight="1"/>
    <row r="72" spans="1:10" ht="15" customHeight="1"/>
    <row r="73" spans="1:10" ht="15" customHeight="1"/>
    <row r="74" spans="1:10" ht="15" customHeight="1"/>
    <row r="75" spans="1:10" ht="15" customHeight="1"/>
    <row r="76" spans="1:10" ht="15" customHeight="1"/>
    <row r="77" spans="1:10" ht="15" customHeight="1"/>
    <row r="78" spans="1:10" ht="15" customHeight="1"/>
    <row r="79" spans="1:10" ht="15" customHeight="1"/>
  </sheetData>
  <mergeCells count="7">
    <mergeCell ref="A60:I60"/>
    <mergeCell ref="A1:I1"/>
    <mergeCell ref="F2:G2"/>
    <mergeCell ref="B3:D3"/>
    <mergeCell ref="A52:I52"/>
    <mergeCell ref="A56:I56"/>
    <mergeCell ref="A58:I58"/>
  </mergeCells>
  <hyperlinks>
    <hyperlink ref="A63" location="Contents!A1" display="Link to Contents"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A1:I80"/>
  <sheetViews>
    <sheetView zoomScaleNormal="100" workbookViewId="0">
      <selection sqref="A1:H1"/>
    </sheetView>
  </sheetViews>
  <sheetFormatPr defaultColWidth="9.140625" defaultRowHeight="15"/>
  <cols>
    <col min="1" max="1" width="50.85546875" style="92" customWidth="1"/>
    <col min="2" max="4" width="12.7109375" style="92" customWidth="1"/>
    <col min="5" max="5" width="2.7109375" style="92" customWidth="1"/>
    <col min="6" max="6" width="12.7109375" style="92" customWidth="1"/>
    <col min="7" max="7" width="2.7109375" style="92" customWidth="1"/>
    <col min="8" max="8" width="12.7109375" style="92" customWidth="1"/>
    <col min="9" max="17" width="14.7109375" style="92" customWidth="1"/>
    <col min="18" max="16384" width="9.140625" style="92"/>
  </cols>
  <sheetData>
    <row r="1" spans="1:8" ht="18" customHeight="1" thickBot="1">
      <c r="A1" s="640" t="s">
        <v>486</v>
      </c>
      <c r="B1" s="640"/>
      <c r="C1" s="640"/>
      <c r="D1" s="640"/>
      <c r="E1" s="640"/>
      <c r="F1" s="640"/>
      <c r="G1" s="640"/>
      <c r="H1" s="640"/>
    </row>
    <row r="2" spans="1:8" ht="39.75" customHeight="1" thickBot="1">
      <c r="A2" s="112"/>
      <c r="B2" s="403" t="s">
        <v>292</v>
      </c>
      <c r="C2" s="403" t="s">
        <v>70</v>
      </c>
      <c r="D2" s="641" t="s">
        <v>23</v>
      </c>
      <c r="E2" s="641"/>
      <c r="F2" s="642"/>
      <c r="G2" s="404"/>
      <c r="H2" s="149" t="s">
        <v>71</v>
      </c>
    </row>
    <row r="3" spans="1:8" ht="15.75" thickBot="1">
      <c r="A3" s="373"/>
      <c r="B3" s="604" t="s">
        <v>487</v>
      </c>
      <c r="C3" s="604"/>
      <c r="D3" s="604"/>
      <c r="E3" s="394"/>
      <c r="F3" s="111" t="s">
        <v>0</v>
      </c>
      <c r="G3" s="111"/>
      <c r="H3" s="405" t="s">
        <v>476</v>
      </c>
    </row>
    <row r="4" spans="1:8">
      <c r="A4" s="71" t="s">
        <v>488</v>
      </c>
      <c r="B4" s="76"/>
      <c r="C4" s="70"/>
      <c r="D4" s="406"/>
      <c r="E4" s="76"/>
      <c r="F4" s="70"/>
      <c r="G4" s="75"/>
      <c r="H4" s="406"/>
    </row>
    <row r="5" spans="1:8">
      <c r="A5" s="70" t="s">
        <v>489</v>
      </c>
      <c r="B5" s="140">
        <v>50.6</v>
      </c>
      <c r="C5" s="140">
        <v>49.6</v>
      </c>
      <c r="D5" s="140">
        <v>100</v>
      </c>
      <c r="E5" s="140"/>
      <c r="F5" s="142">
        <v>171265</v>
      </c>
      <c r="G5" s="407"/>
      <c r="H5" s="140">
        <v>39.9</v>
      </c>
    </row>
    <row r="6" spans="1:8">
      <c r="A6" s="70" t="s">
        <v>490</v>
      </c>
      <c r="B6" s="140">
        <v>53.4</v>
      </c>
      <c r="C6" s="140">
        <v>46.3</v>
      </c>
      <c r="D6" s="140">
        <v>100</v>
      </c>
      <c r="E6" s="140"/>
      <c r="F6" s="142">
        <v>88538</v>
      </c>
      <c r="G6" s="407"/>
      <c r="H6" s="140">
        <v>20.6</v>
      </c>
    </row>
    <row r="7" spans="1:8">
      <c r="A7" s="121" t="s">
        <v>491</v>
      </c>
      <c r="B7" s="408">
        <v>0.9</v>
      </c>
      <c r="C7" s="408">
        <v>1.1000000000000001</v>
      </c>
      <c r="D7" s="408" t="s">
        <v>69</v>
      </c>
      <c r="E7" s="408"/>
      <c r="F7" s="408">
        <v>1.9</v>
      </c>
      <c r="G7" s="408"/>
      <c r="H7" s="408">
        <v>1.9</v>
      </c>
    </row>
    <row r="8" spans="1:8">
      <c r="A8" s="409" t="s">
        <v>101</v>
      </c>
      <c r="B8" s="150">
        <v>225481</v>
      </c>
      <c r="C8" s="150">
        <v>204175</v>
      </c>
      <c r="D8" s="150" t="s">
        <v>69</v>
      </c>
      <c r="E8" s="150"/>
      <c r="F8" s="150">
        <v>429361</v>
      </c>
      <c r="G8" s="150"/>
      <c r="H8" s="150">
        <v>429361</v>
      </c>
    </row>
    <row r="9" spans="1:8">
      <c r="A9" s="74" t="s">
        <v>492</v>
      </c>
      <c r="B9" s="140"/>
      <c r="C9" s="140"/>
      <c r="D9" s="140"/>
      <c r="E9" s="140"/>
      <c r="F9" s="140"/>
      <c r="G9" s="140"/>
      <c r="H9" s="140"/>
    </row>
    <row r="10" spans="1:8">
      <c r="A10" s="70" t="s">
        <v>80</v>
      </c>
      <c r="B10" s="140">
        <v>53.1</v>
      </c>
      <c r="C10" s="140">
        <v>46.8</v>
      </c>
      <c r="D10" s="140">
        <v>100</v>
      </c>
      <c r="E10" s="140"/>
      <c r="F10" s="142">
        <v>238375</v>
      </c>
      <c r="G10" s="407"/>
      <c r="H10" s="140">
        <v>47</v>
      </c>
    </row>
    <row r="11" spans="1:8">
      <c r="A11" s="70" t="s">
        <v>81</v>
      </c>
      <c r="B11" s="140">
        <v>51.3</v>
      </c>
      <c r="C11" s="140">
        <v>48.8</v>
      </c>
      <c r="D11" s="140">
        <v>100</v>
      </c>
      <c r="E11" s="140"/>
      <c r="F11" s="142">
        <v>268056</v>
      </c>
      <c r="G11" s="407"/>
      <c r="H11" s="140">
        <v>52.9</v>
      </c>
    </row>
    <row r="12" spans="1:8">
      <c r="A12" s="121" t="s">
        <v>88</v>
      </c>
      <c r="B12" s="408">
        <v>1</v>
      </c>
      <c r="C12" s="408">
        <v>1</v>
      </c>
      <c r="D12" s="408" t="s">
        <v>69</v>
      </c>
      <c r="E12" s="408"/>
      <c r="F12" s="408">
        <v>0.9</v>
      </c>
      <c r="G12" s="408"/>
      <c r="H12" s="408">
        <v>0.9</v>
      </c>
    </row>
    <row r="13" spans="1:8">
      <c r="A13" s="409" t="s">
        <v>101</v>
      </c>
      <c r="B13" s="150">
        <v>264617</v>
      </c>
      <c r="C13" s="150">
        <v>242177</v>
      </c>
      <c r="D13" s="150" t="s">
        <v>493</v>
      </c>
      <c r="E13" s="150"/>
      <c r="F13" s="150">
        <v>506669</v>
      </c>
      <c r="G13" s="150"/>
      <c r="H13" s="150">
        <v>506669</v>
      </c>
    </row>
    <row r="14" spans="1:8">
      <c r="A14" s="74" t="s">
        <v>494</v>
      </c>
      <c r="B14" s="140"/>
      <c r="C14" s="140"/>
      <c r="D14" s="140"/>
      <c r="E14" s="140"/>
      <c r="F14" s="140"/>
      <c r="G14" s="140"/>
      <c r="H14" s="140"/>
    </row>
    <row r="15" spans="1:8">
      <c r="A15" s="70" t="s">
        <v>80</v>
      </c>
      <c r="B15" s="140">
        <v>51.9</v>
      </c>
      <c r="C15" s="140">
        <v>48.1</v>
      </c>
      <c r="D15" s="140">
        <v>100</v>
      </c>
      <c r="E15" s="140"/>
      <c r="F15" s="142">
        <v>207943</v>
      </c>
      <c r="G15" s="407"/>
      <c r="H15" s="140">
        <v>38.799999999999997</v>
      </c>
    </row>
    <row r="16" spans="1:8">
      <c r="A16" s="70" t="s">
        <v>81</v>
      </c>
      <c r="B16" s="140">
        <v>52.3</v>
      </c>
      <c r="C16" s="140">
        <v>47.7</v>
      </c>
      <c r="D16" s="140">
        <v>100</v>
      </c>
      <c r="E16" s="140"/>
      <c r="F16" s="142">
        <v>328202</v>
      </c>
      <c r="G16" s="407"/>
      <c r="H16" s="140">
        <v>61.2</v>
      </c>
    </row>
    <row r="17" spans="1:8">
      <c r="A17" s="121" t="s">
        <v>88</v>
      </c>
      <c r="B17" s="408">
        <v>1</v>
      </c>
      <c r="C17" s="408">
        <v>1</v>
      </c>
      <c r="D17" s="408" t="s">
        <v>69</v>
      </c>
      <c r="E17" s="408"/>
      <c r="F17" s="408">
        <v>0.6</v>
      </c>
      <c r="G17" s="408"/>
      <c r="H17" s="408">
        <v>0.6</v>
      </c>
    </row>
    <row r="18" spans="1:8">
      <c r="A18" s="409" t="s">
        <v>101</v>
      </c>
      <c r="B18" s="150">
        <v>279431</v>
      </c>
      <c r="C18" s="150">
        <v>256851</v>
      </c>
      <c r="D18" s="150" t="s">
        <v>69</v>
      </c>
      <c r="E18" s="150"/>
      <c r="F18" s="150">
        <v>536291</v>
      </c>
      <c r="G18" s="150"/>
      <c r="H18" s="150">
        <v>536291</v>
      </c>
    </row>
    <row r="19" spans="1:8">
      <c r="A19" s="71" t="s">
        <v>495</v>
      </c>
      <c r="B19" s="140"/>
      <c r="C19" s="140"/>
      <c r="D19" s="140"/>
      <c r="E19" s="140"/>
      <c r="F19" s="140"/>
      <c r="G19" s="140"/>
      <c r="H19" s="140"/>
    </row>
    <row r="20" spans="1:8">
      <c r="A20" s="70" t="s">
        <v>496</v>
      </c>
      <c r="B20" s="140">
        <v>61.6</v>
      </c>
      <c r="C20" s="140">
        <v>38.6</v>
      </c>
      <c r="D20" s="140">
        <v>100</v>
      </c>
      <c r="E20" s="140"/>
      <c r="F20" s="142">
        <v>170456</v>
      </c>
      <c r="G20" s="407"/>
      <c r="H20" s="140">
        <v>31.8</v>
      </c>
    </row>
    <row r="21" spans="1:8">
      <c r="A21" s="70" t="s">
        <v>497</v>
      </c>
      <c r="B21" s="140">
        <v>47.8</v>
      </c>
      <c r="C21" s="140">
        <v>52.1</v>
      </c>
      <c r="D21" s="140">
        <v>100</v>
      </c>
      <c r="E21" s="140"/>
      <c r="F21" s="142">
        <v>353804</v>
      </c>
      <c r="G21" s="407"/>
      <c r="H21" s="140">
        <v>66</v>
      </c>
    </row>
    <row r="22" spans="1:8">
      <c r="A22" s="121" t="s">
        <v>498</v>
      </c>
      <c r="B22" s="408">
        <v>0.8</v>
      </c>
      <c r="C22" s="408">
        <v>1.3</v>
      </c>
      <c r="D22" s="408" t="s">
        <v>69</v>
      </c>
      <c r="E22" s="408"/>
      <c r="F22" s="408">
        <v>2.1</v>
      </c>
      <c r="G22" s="408"/>
      <c r="H22" s="408">
        <v>2.1</v>
      </c>
    </row>
    <row r="23" spans="1:8">
      <c r="A23" s="409" t="s">
        <v>101</v>
      </c>
      <c r="B23" s="150">
        <v>279431</v>
      </c>
      <c r="C23" s="150">
        <v>256851</v>
      </c>
      <c r="D23" s="150" t="s">
        <v>69</v>
      </c>
      <c r="E23" s="150"/>
      <c r="F23" s="150">
        <v>536291</v>
      </c>
      <c r="G23" s="150"/>
      <c r="H23" s="150">
        <v>536291</v>
      </c>
    </row>
    <row r="24" spans="1:8">
      <c r="A24" s="71" t="s">
        <v>499</v>
      </c>
      <c r="B24" s="140"/>
      <c r="C24" s="140"/>
      <c r="D24" s="140"/>
      <c r="E24" s="140"/>
      <c r="F24" s="140"/>
      <c r="G24" s="140"/>
      <c r="H24" s="140"/>
    </row>
    <row r="25" spans="1:8">
      <c r="A25" s="70" t="s">
        <v>80</v>
      </c>
      <c r="B25" s="140">
        <v>40.799999999999997</v>
      </c>
      <c r="C25" s="140">
        <v>59</v>
      </c>
      <c r="D25" s="140">
        <v>100</v>
      </c>
      <c r="E25" s="140"/>
      <c r="F25" s="142">
        <v>87311</v>
      </c>
      <c r="G25" s="407"/>
      <c r="H25" s="140">
        <v>16.3</v>
      </c>
    </row>
    <row r="26" spans="1:8">
      <c r="A26" s="70" t="s">
        <v>81</v>
      </c>
      <c r="B26" s="140">
        <v>54.3</v>
      </c>
      <c r="C26" s="140">
        <v>45.8</v>
      </c>
      <c r="D26" s="140">
        <v>100</v>
      </c>
      <c r="E26" s="140"/>
      <c r="F26" s="142">
        <v>448683</v>
      </c>
      <c r="G26" s="407"/>
      <c r="H26" s="140">
        <v>83.7</v>
      </c>
    </row>
    <row r="27" spans="1:8">
      <c r="A27" s="121" t="s">
        <v>88</v>
      </c>
      <c r="B27" s="408">
        <v>0.8</v>
      </c>
      <c r="C27" s="408">
        <v>1.3</v>
      </c>
      <c r="D27" s="408" t="s">
        <v>69</v>
      </c>
      <c r="E27" s="408"/>
      <c r="F27" s="408">
        <v>0.2</v>
      </c>
      <c r="G27" s="408"/>
      <c r="H27" s="408">
        <v>0.2</v>
      </c>
    </row>
    <row r="28" spans="1:8">
      <c r="A28" s="409" t="s">
        <v>101</v>
      </c>
      <c r="B28" s="150">
        <v>279431</v>
      </c>
      <c r="C28" s="150">
        <v>256851</v>
      </c>
      <c r="D28" s="150" t="s">
        <v>69</v>
      </c>
      <c r="E28" s="150"/>
      <c r="F28" s="150">
        <v>536291</v>
      </c>
      <c r="G28" s="150"/>
      <c r="H28" s="150">
        <v>536291</v>
      </c>
    </row>
    <row r="29" spans="1:8">
      <c r="A29" s="71" t="s">
        <v>500</v>
      </c>
      <c r="B29" s="140"/>
      <c r="C29" s="140"/>
      <c r="D29" s="140"/>
      <c r="E29" s="140"/>
      <c r="F29" s="140"/>
      <c r="G29" s="140"/>
      <c r="H29" s="140"/>
    </row>
    <row r="30" spans="1:8">
      <c r="A30" s="70" t="s">
        <v>80</v>
      </c>
      <c r="B30" s="140">
        <v>48.2</v>
      </c>
      <c r="C30" s="140">
        <v>51.8</v>
      </c>
      <c r="D30" s="140">
        <v>100</v>
      </c>
      <c r="E30" s="140"/>
      <c r="F30" s="142">
        <v>296776</v>
      </c>
      <c r="G30" s="407"/>
      <c r="H30" s="140">
        <v>55.3</v>
      </c>
    </row>
    <row r="31" spans="1:8">
      <c r="A31" s="70" t="s">
        <v>81</v>
      </c>
      <c r="B31" s="140">
        <v>57</v>
      </c>
      <c r="C31" s="140">
        <v>43.2</v>
      </c>
      <c r="D31" s="140">
        <v>100</v>
      </c>
      <c r="E31" s="140"/>
      <c r="F31" s="142">
        <v>239278</v>
      </c>
      <c r="G31" s="407"/>
      <c r="H31" s="140">
        <v>44.6</v>
      </c>
    </row>
    <row r="32" spans="1:8">
      <c r="A32" s="121" t="s">
        <v>88</v>
      </c>
      <c r="B32" s="408">
        <v>0.8</v>
      </c>
      <c r="C32" s="408">
        <v>1.2</v>
      </c>
      <c r="D32" s="408" t="s">
        <v>69</v>
      </c>
      <c r="E32" s="408"/>
      <c r="F32" s="408">
        <v>1.2</v>
      </c>
      <c r="G32" s="408"/>
      <c r="H32" s="408">
        <v>1.2</v>
      </c>
    </row>
    <row r="33" spans="1:8">
      <c r="A33" s="71" t="s">
        <v>501</v>
      </c>
      <c r="B33" s="140"/>
      <c r="C33" s="140"/>
      <c r="D33" s="140"/>
      <c r="E33" s="140"/>
      <c r="F33" s="140"/>
      <c r="G33" s="140"/>
      <c r="H33" s="140"/>
    </row>
    <row r="34" spans="1:8">
      <c r="A34" s="70" t="s">
        <v>502</v>
      </c>
      <c r="B34" s="140">
        <v>51.1</v>
      </c>
      <c r="C34" s="140">
        <v>49.1</v>
      </c>
      <c r="D34" s="140">
        <v>100</v>
      </c>
      <c r="E34" s="140"/>
      <c r="F34" s="142">
        <v>160017</v>
      </c>
      <c r="G34" s="407"/>
      <c r="H34" s="140">
        <v>30.5</v>
      </c>
    </row>
    <row r="35" spans="1:8">
      <c r="A35" s="71" t="s">
        <v>503</v>
      </c>
      <c r="B35" s="140"/>
      <c r="C35" s="140"/>
      <c r="D35" s="140"/>
      <c r="E35" s="140"/>
      <c r="F35" s="140"/>
      <c r="G35" s="140"/>
      <c r="H35" s="140"/>
    </row>
    <row r="36" spans="1:8">
      <c r="A36" s="410" t="s">
        <v>80</v>
      </c>
      <c r="B36" s="140">
        <v>49.2</v>
      </c>
      <c r="C36" s="140">
        <v>50.7</v>
      </c>
      <c r="D36" s="140">
        <v>100</v>
      </c>
      <c r="E36" s="140"/>
      <c r="F36" s="142">
        <v>268937</v>
      </c>
      <c r="G36" s="407"/>
      <c r="H36" s="140">
        <v>51.2</v>
      </c>
    </row>
    <row r="37" spans="1:8">
      <c r="A37" s="410" t="s">
        <v>81</v>
      </c>
      <c r="B37" s="140">
        <v>61.8</v>
      </c>
      <c r="C37" s="140">
        <v>38.1</v>
      </c>
      <c r="D37" s="140">
        <v>100</v>
      </c>
      <c r="E37" s="140"/>
      <c r="F37" s="142">
        <v>95333</v>
      </c>
      <c r="G37" s="407"/>
      <c r="H37" s="140">
        <v>18.2</v>
      </c>
    </row>
    <row r="38" spans="1:8">
      <c r="A38" s="121" t="s">
        <v>88</v>
      </c>
      <c r="B38" s="408">
        <v>0.8</v>
      </c>
      <c r="C38" s="408">
        <v>1.3</v>
      </c>
      <c r="D38" s="408" t="s">
        <v>69</v>
      </c>
      <c r="E38" s="408"/>
      <c r="F38" s="408">
        <v>2.8</v>
      </c>
      <c r="G38" s="408"/>
      <c r="H38" s="408">
        <v>2.8</v>
      </c>
    </row>
    <row r="39" spans="1:8">
      <c r="A39" s="71" t="s">
        <v>504</v>
      </c>
      <c r="B39" s="140"/>
      <c r="C39" s="140"/>
      <c r="D39" s="140"/>
      <c r="E39" s="140"/>
      <c r="F39" s="140"/>
      <c r="G39" s="140"/>
      <c r="H39" s="140"/>
    </row>
    <row r="40" spans="1:8">
      <c r="A40" s="411" t="s">
        <v>505</v>
      </c>
      <c r="B40" s="140">
        <v>59.3</v>
      </c>
      <c r="C40" s="140">
        <v>41.1</v>
      </c>
      <c r="D40" s="140">
        <v>100</v>
      </c>
      <c r="E40" s="140"/>
      <c r="F40" s="142">
        <v>47885</v>
      </c>
      <c r="G40" s="407"/>
      <c r="H40" s="140">
        <v>11</v>
      </c>
    </row>
    <row r="41" spans="1:8">
      <c r="A41" s="411" t="s">
        <v>506</v>
      </c>
      <c r="B41" s="140">
        <v>53.9</v>
      </c>
      <c r="C41" s="140">
        <v>46.1</v>
      </c>
      <c r="D41" s="140">
        <v>100</v>
      </c>
      <c r="E41" s="140"/>
      <c r="F41" s="142">
        <v>386126</v>
      </c>
      <c r="G41" s="407"/>
      <c r="H41" s="140">
        <v>89</v>
      </c>
    </row>
    <row r="42" spans="1:8">
      <c r="A42" s="409" t="s">
        <v>507</v>
      </c>
      <c r="B42" s="408">
        <v>0.9</v>
      </c>
      <c r="C42" s="408">
        <v>1.1000000000000001</v>
      </c>
      <c r="D42" s="408" t="s">
        <v>69</v>
      </c>
      <c r="E42" s="408"/>
      <c r="F42" s="408">
        <v>8.1</v>
      </c>
      <c r="G42" s="408"/>
      <c r="H42" s="408">
        <v>8.1</v>
      </c>
    </row>
    <row r="43" spans="1:8">
      <c r="A43" s="409" t="s">
        <v>101</v>
      </c>
      <c r="B43" s="150">
        <v>236865</v>
      </c>
      <c r="C43" s="150">
        <v>196881</v>
      </c>
      <c r="D43" s="150" t="s">
        <v>69</v>
      </c>
      <c r="E43" s="150"/>
      <c r="F43" s="150">
        <v>433596</v>
      </c>
      <c r="G43" s="150"/>
      <c r="H43" s="150">
        <v>433596</v>
      </c>
    </row>
    <row r="44" spans="1:8">
      <c r="A44" s="412" t="s">
        <v>508</v>
      </c>
      <c r="B44" s="140"/>
      <c r="C44" s="140"/>
      <c r="D44" s="140"/>
      <c r="E44" s="140"/>
      <c r="F44" s="140"/>
      <c r="G44" s="140"/>
      <c r="H44" s="140"/>
    </row>
    <row r="45" spans="1:8">
      <c r="A45" s="75" t="s">
        <v>509</v>
      </c>
      <c r="B45" s="140">
        <v>77.3</v>
      </c>
      <c r="C45" s="140">
        <v>22.6</v>
      </c>
      <c r="D45" s="140">
        <v>100</v>
      </c>
      <c r="E45" s="140"/>
      <c r="F45" s="142">
        <v>140843</v>
      </c>
      <c r="G45" s="407"/>
      <c r="H45" s="140">
        <v>26.3</v>
      </c>
    </row>
    <row r="46" spans="1:8">
      <c r="A46" s="413" t="s">
        <v>510</v>
      </c>
      <c r="B46" s="140">
        <v>59.8</v>
      </c>
      <c r="C46" s="140">
        <v>41.7</v>
      </c>
      <c r="D46" s="140">
        <v>100</v>
      </c>
      <c r="E46" s="140"/>
      <c r="F46" s="142">
        <v>38115</v>
      </c>
      <c r="G46" s="407"/>
      <c r="H46" s="140">
        <v>7.1</v>
      </c>
    </row>
    <row r="47" spans="1:8">
      <c r="A47" s="414" t="s">
        <v>511</v>
      </c>
      <c r="B47" s="415">
        <v>70.400000000000006</v>
      </c>
      <c r="C47" s="415">
        <v>29.6</v>
      </c>
      <c r="D47" s="140">
        <v>100</v>
      </c>
      <c r="E47" s="140"/>
      <c r="F47" s="416">
        <v>248082</v>
      </c>
      <c r="G47" s="417"/>
      <c r="H47" s="415">
        <v>46.3</v>
      </c>
    </row>
    <row r="48" spans="1:8">
      <c r="A48" s="413" t="s">
        <v>512</v>
      </c>
      <c r="B48" s="418">
        <v>36.299999999999997</v>
      </c>
      <c r="C48" s="418">
        <v>63.7</v>
      </c>
      <c r="D48" s="140">
        <v>100</v>
      </c>
      <c r="E48" s="140"/>
      <c r="F48" s="153">
        <v>288093</v>
      </c>
      <c r="G48" s="407"/>
      <c r="H48" s="418">
        <v>53.7</v>
      </c>
    </row>
    <row r="49" spans="1:9">
      <c r="A49" s="414" t="s">
        <v>513</v>
      </c>
      <c r="B49" s="419">
        <v>1.9</v>
      </c>
      <c r="C49" s="419">
        <v>0.5</v>
      </c>
      <c r="D49" s="408" t="s">
        <v>69</v>
      </c>
      <c r="E49" s="408"/>
      <c r="F49" s="419">
        <v>0.9</v>
      </c>
      <c r="G49" s="419"/>
      <c r="H49" s="419">
        <v>0.9</v>
      </c>
    </row>
    <row r="50" spans="1:9">
      <c r="A50" s="74" t="s">
        <v>514</v>
      </c>
      <c r="B50" s="408"/>
      <c r="C50" s="408"/>
      <c r="D50" s="408"/>
      <c r="E50" s="408"/>
      <c r="F50" s="408"/>
      <c r="G50" s="408"/>
      <c r="H50" s="408"/>
    </row>
    <row r="51" spans="1:9">
      <c r="A51" s="100" t="s">
        <v>515</v>
      </c>
      <c r="B51" s="140">
        <v>51.2</v>
      </c>
      <c r="C51" s="140">
        <v>48.7</v>
      </c>
      <c r="D51" s="140">
        <v>100</v>
      </c>
      <c r="E51" s="140"/>
      <c r="F51" s="142">
        <v>322372</v>
      </c>
      <c r="G51" s="140"/>
      <c r="H51" s="140">
        <v>68.400000000000006</v>
      </c>
    </row>
    <row r="52" spans="1:9">
      <c r="A52" s="100" t="s">
        <v>516</v>
      </c>
      <c r="B52" s="140">
        <v>62.4</v>
      </c>
      <c r="C52" s="140">
        <v>37.6</v>
      </c>
      <c r="D52" s="140">
        <v>100</v>
      </c>
      <c r="E52" s="140"/>
      <c r="F52" s="142">
        <v>149443</v>
      </c>
      <c r="G52" s="407"/>
      <c r="H52" s="140">
        <v>31.7</v>
      </c>
    </row>
    <row r="53" spans="1:9">
      <c r="A53" s="420" t="s">
        <v>517</v>
      </c>
      <c r="B53" s="408">
        <v>1.2</v>
      </c>
      <c r="C53" s="408">
        <v>0.8</v>
      </c>
      <c r="D53" s="408" t="s">
        <v>69</v>
      </c>
      <c r="E53" s="408"/>
      <c r="F53" s="408">
        <v>0.5</v>
      </c>
      <c r="G53" s="408"/>
      <c r="H53" s="408">
        <v>0.46422628951747086</v>
      </c>
    </row>
    <row r="54" spans="1:9">
      <c r="A54" s="420" t="s">
        <v>101</v>
      </c>
      <c r="B54" s="150">
        <v>258800</v>
      </c>
      <c r="C54" s="150">
        <v>212777</v>
      </c>
      <c r="D54" s="150" t="s">
        <v>69</v>
      </c>
      <c r="E54" s="150"/>
      <c r="F54" s="150">
        <v>471364</v>
      </c>
      <c r="G54" s="150"/>
      <c r="H54" s="150">
        <v>471364</v>
      </c>
    </row>
    <row r="55" spans="1:9">
      <c r="A55" s="74" t="s">
        <v>518</v>
      </c>
      <c r="B55" s="150"/>
      <c r="C55" s="150"/>
      <c r="D55" s="150"/>
      <c r="E55" s="150"/>
      <c r="F55" s="150"/>
      <c r="G55" s="150"/>
      <c r="H55" s="150"/>
    </row>
    <row r="56" spans="1:9">
      <c r="A56" s="100" t="s">
        <v>519</v>
      </c>
      <c r="B56" s="140">
        <v>34.1</v>
      </c>
      <c r="C56" s="140">
        <v>66.2</v>
      </c>
      <c r="D56" s="140">
        <v>100</v>
      </c>
      <c r="E56" s="140"/>
      <c r="F56" s="142">
        <v>87390</v>
      </c>
      <c r="G56" s="140"/>
      <c r="H56" s="140">
        <v>16.3</v>
      </c>
    </row>
    <row r="57" spans="1:9">
      <c r="A57" s="100" t="s">
        <v>520</v>
      </c>
      <c r="B57" s="140">
        <v>52.2</v>
      </c>
      <c r="C57" s="140">
        <v>47.5</v>
      </c>
      <c r="D57" s="140">
        <v>100</v>
      </c>
      <c r="E57" s="140"/>
      <c r="F57" s="142">
        <v>80853</v>
      </c>
      <c r="G57" s="407"/>
      <c r="H57" s="140">
        <v>15.1</v>
      </c>
    </row>
    <row r="58" spans="1:9">
      <c r="A58" s="100" t="s">
        <v>521</v>
      </c>
      <c r="B58" s="140">
        <v>79.400000000000006</v>
      </c>
      <c r="C58" s="140">
        <v>20.5</v>
      </c>
      <c r="D58" s="140">
        <v>100</v>
      </c>
      <c r="E58" s="140"/>
      <c r="F58" s="142">
        <v>261484</v>
      </c>
      <c r="G58" s="407"/>
      <c r="H58" s="140">
        <v>48.8</v>
      </c>
    </row>
    <row r="59" spans="1:9">
      <c r="A59" s="420" t="s">
        <v>522</v>
      </c>
      <c r="B59" s="408">
        <v>2.2999999999999998</v>
      </c>
      <c r="C59" s="408">
        <v>0.3</v>
      </c>
      <c r="D59" s="408" t="s">
        <v>69</v>
      </c>
      <c r="E59" s="408"/>
      <c r="F59" s="408">
        <v>3</v>
      </c>
      <c r="G59" s="417"/>
      <c r="H59" s="408">
        <v>3</v>
      </c>
    </row>
    <row r="60" spans="1:9" ht="15" customHeight="1" thickBot="1">
      <c r="A60" s="61" t="s">
        <v>93</v>
      </c>
      <c r="B60" s="151">
        <v>279431</v>
      </c>
      <c r="C60" s="151">
        <v>256851</v>
      </c>
      <c r="D60" s="151" t="s">
        <v>69</v>
      </c>
      <c r="E60" s="151"/>
      <c r="F60" s="151">
        <v>536291</v>
      </c>
      <c r="G60" s="151"/>
      <c r="H60" s="151">
        <v>536291</v>
      </c>
    </row>
    <row r="61" spans="1:9">
      <c r="A61" s="175" t="s">
        <v>523</v>
      </c>
      <c r="B61" s="175"/>
      <c r="C61" s="175"/>
      <c r="D61" s="175"/>
      <c r="E61" s="421"/>
      <c r="F61" s="421"/>
      <c r="G61" s="175"/>
      <c r="H61" s="175"/>
      <c r="I61" s="422"/>
    </row>
    <row r="62" spans="1:9">
      <c r="A62" s="175" t="s">
        <v>524</v>
      </c>
      <c r="B62" s="175"/>
      <c r="C62" s="175"/>
      <c r="D62" s="175"/>
      <c r="E62" s="421"/>
      <c r="F62" s="421"/>
      <c r="G62" s="175"/>
      <c r="H62" s="175"/>
      <c r="I62" s="422"/>
    </row>
    <row r="63" spans="1:9">
      <c r="A63" s="175" t="s">
        <v>482</v>
      </c>
      <c r="B63" s="175"/>
      <c r="C63" s="175"/>
      <c r="D63" s="175"/>
      <c r="E63" s="421"/>
      <c r="F63" s="421"/>
      <c r="G63" s="175"/>
      <c r="H63" s="175"/>
      <c r="I63" s="422"/>
    </row>
    <row r="64" spans="1:9">
      <c r="A64" s="175" t="s">
        <v>525</v>
      </c>
      <c r="B64" s="175"/>
      <c r="C64" s="175"/>
      <c r="D64" s="175"/>
      <c r="E64" s="421"/>
      <c r="F64" s="421"/>
      <c r="G64" s="175"/>
      <c r="H64" s="175"/>
      <c r="I64" s="422"/>
    </row>
    <row r="65" spans="1:9">
      <c r="A65" s="260" t="s">
        <v>526</v>
      </c>
      <c r="B65" s="367"/>
      <c r="C65" s="175"/>
      <c r="D65" s="175"/>
      <c r="E65" s="421"/>
      <c r="F65" s="421"/>
      <c r="G65" s="175"/>
      <c r="H65" s="175"/>
      <c r="I65" s="422"/>
    </row>
    <row r="66" spans="1:9">
      <c r="A66" s="175" t="s">
        <v>527</v>
      </c>
      <c r="B66" s="367"/>
      <c r="C66" s="175"/>
      <c r="D66" s="175"/>
      <c r="E66" s="421"/>
      <c r="F66" s="421"/>
      <c r="G66" s="175"/>
      <c r="H66" s="175"/>
      <c r="I66" s="422"/>
    </row>
    <row r="67" spans="1:9" ht="15" customHeight="1">
      <c r="A67" s="260" t="s">
        <v>528</v>
      </c>
      <c r="B67" s="367"/>
      <c r="C67" s="175"/>
      <c r="D67" s="175"/>
      <c r="E67" s="421"/>
      <c r="F67" s="421"/>
      <c r="G67" s="175"/>
      <c r="H67" s="175"/>
      <c r="I67" s="78"/>
    </row>
    <row r="68" spans="1:9">
      <c r="A68" s="260" t="s">
        <v>529</v>
      </c>
      <c r="B68" s="367"/>
      <c r="C68" s="175"/>
      <c r="D68" s="175"/>
      <c r="E68" s="421"/>
      <c r="F68" s="421"/>
      <c r="G68" s="175"/>
      <c r="H68" s="175"/>
      <c r="I68" s="422"/>
    </row>
    <row r="69" spans="1:9" ht="33.75" customHeight="1">
      <c r="A69" s="643" t="s">
        <v>530</v>
      </c>
      <c r="B69" s="643"/>
      <c r="C69" s="643"/>
      <c r="D69" s="643"/>
      <c r="E69" s="643"/>
      <c r="F69" s="643"/>
      <c r="G69" s="643"/>
      <c r="H69" s="643"/>
      <c r="I69" s="422"/>
    </row>
    <row r="70" spans="1:9">
      <c r="A70" s="260" t="s">
        <v>531</v>
      </c>
      <c r="B70" s="367"/>
      <c r="C70" s="175"/>
      <c r="D70" s="175"/>
      <c r="E70" s="175"/>
      <c r="F70" s="175"/>
      <c r="G70" s="175"/>
      <c r="H70" s="175"/>
      <c r="I70" s="254"/>
    </row>
    <row r="71" spans="1:9" ht="22.5" customHeight="1">
      <c r="A71" s="614" t="s">
        <v>532</v>
      </c>
      <c r="B71" s="614"/>
      <c r="C71" s="614"/>
      <c r="D71" s="614"/>
      <c r="E71" s="614"/>
      <c r="F71" s="614"/>
      <c r="G71" s="614"/>
      <c r="H71" s="614"/>
      <c r="I71" s="254"/>
    </row>
    <row r="72" spans="1:9">
      <c r="A72" s="260" t="s">
        <v>533</v>
      </c>
      <c r="B72" s="367"/>
      <c r="C72" s="175"/>
      <c r="D72" s="175"/>
      <c r="E72" s="175"/>
      <c r="F72" s="175"/>
      <c r="G72" s="175"/>
      <c r="H72" s="175"/>
      <c r="I72" s="254"/>
    </row>
    <row r="73" spans="1:9" ht="50.45" customHeight="1">
      <c r="A73" s="614" t="s">
        <v>534</v>
      </c>
      <c r="B73" s="614"/>
      <c r="C73" s="614"/>
      <c r="D73" s="614"/>
      <c r="E73" s="614"/>
      <c r="F73" s="614"/>
      <c r="G73" s="614"/>
      <c r="H73" s="614"/>
      <c r="I73" s="254"/>
    </row>
    <row r="74" spans="1:9" ht="21" customHeight="1">
      <c r="A74" s="639" t="s">
        <v>535</v>
      </c>
      <c r="B74" s="639"/>
      <c r="C74" s="639"/>
      <c r="D74" s="639"/>
      <c r="E74" s="639"/>
      <c r="F74" s="639"/>
      <c r="G74" s="639"/>
      <c r="H74" s="639"/>
      <c r="I74" s="423"/>
    </row>
    <row r="75" spans="1:9" ht="21" customHeight="1">
      <c r="A75" s="614" t="s">
        <v>536</v>
      </c>
      <c r="B75" s="614"/>
      <c r="C75" s="614"/>
      <c r="D75" s="614"/>
      <c r="E75" s="614"/>
      <c r="F75" s="614"/>
      <c r="G75" s="614"/>
      <c r="H75" s="614"/>
      <c r="I75" s="422"/>
    </row>
    <row r="76" spans="1:9" ht="15.75" customHeight="1">
      <c r="A76" s="260" t="s">
        <v>537</v>
      </c>
      <c r="B76" s="260"/>
      <c r="C76" s="260"/>
      <c r="D76" s="260"/>
      <c r="E76" s="260"/>
      <c r="F76" s="260"/>
      <c r="G76" s="260"/>
      <c r="H76" s="260"/>
      <c r="I76" s="424"/>
    </row>
    <row r="77" spans="1:9">
      <c r="A77" s="276" t="s">
        <v>538</v>
      </c>
      <c r="B77" s="276"/>
      <c r="C77" s="276"/>
      <c r="D77" s="276"/>
      <c r="E77" s="276"/>
      <c r="F77" s="276"/>
      <c r="G77" s="276"/>
      <c r="H77" s="276"/>
    </row>
    <row r="78" spans="1:9">
      <c r="A78" s="261" t="s">
        <v>428</v>
      </c>
      <c r="B78" s="276"/>
      <c r="C78" s="276"/>
      <c r="D78" s="276"/>
      <c r="E78" s="276"/>
      <c r="F78" s="276"/>
      <c r="G78" s="276"/>
      <c r="H78" s="276"/>
    </row>
    <row r="80" spans="1:9">
      <c r="A80" s="258" t="s">
        <v>432</v>
      </c>
    </row>
  </sheetData>
  <mergeCells count="8">
    <mergeCell ref="A74:H74"/>
    <mergeCell ref="A75:H75"/>
    <mergeCell ref="A1:H1"/>
    <mergeCell ref="D2:F2"/>
    <mergeCell ref="B3:D3"/>
    <mergeCell ref="A69:H69"/>
    <mergeCell ref="A71:H71"/>
    <mergeCell ref="A73:H73"/>
  </mergeCells>
  <hyperlinks>
    <hyperlink ref="A80" location="Contents!A1" display="Link to Contents" xr:uid="{00000000-0004-0000-0A00-000000000000}"/>
  </hyperlinks>
  <pageMargins left="0.70866141732283472" right="0.70866141732283472" top="0.74803149606299213" bottom="0.74803149606299213" header="0.31496062992125984" footer="0.31496062992125984"/>
  <pageSetup paperSize="8" scale="1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70C0"/>
    <pageSetUpPr fitToPage="1"/>
  </sheetPr>
  <dimension ref="A1:L33"/>
  <sheetViews>
    <sheetView zoomScaleNormal="100" workbookViewId="0">
      <selection sqref="A1:F1"/>
    </sheetView>
  </sheetViews>
  <sheetFormatPr defaultRowHeight="15"/>
  <cols>
    <col min="1" max="1" width="69" style="92" customWidth="1"/>
    <col min="2" max="6" width="10.7109375" style="92" customWidth="1"/>
    <col min="7" max="256" width="9.140625" style="92"/>
    <col min="257" max="257" width="35" style="92" customWidth="1"/>
    <col min="258" max="262" width="10.7109375" style="92" customWidth="1"/>
    <col min="263" max="512" width="9.140625" style="92"/>
    <col min="513" max="513" width="35" style="92" customWidth="1"/>
    <col min="514" max="518" width="10.7109375" style="92" customWidth="1"/>
    <col min="519" max="768" width="9.140625" style="92"/>
    <col min="769" max="769" width="35" style="92" customWidth="1"/>
    <col min="770" max="774" width="10.7109375" style="92" customWidth="1"/>
    <col min="775" max="1024" width="9.140625" style="92"/>
    <col min="1025" max="1025" width="35" style="92" customWidth="1"/>
    <col min="1026" max="1030" width="10.7109375" style="92" customWidth="1"/>
    <col min="1031" max="1280" width="9.140625" style="92"/>
    <col min="1281" max="1281" width="35" style="92" customWidth="1"/>
    <col min="1282" max="1286" width="10.7109375" style="92" customWidth="1"/>
    <col min="1287" max="1536" width="9.140625" style="92"/>
    <col min="1537" max="1537" width="35" style="92" customWidth="1"/>
    <col min="1538" max="1542" width="10.7109375" style="92" customWidth="1"/>
    <col min="1543" max="1792" width="9.140625" style="92"/>
    <col min="1793" max="1793" width="35" style="92" customWidth="1"/>
    <col min="1794" max="1798" width="10.7109375" style="92" customWidth="1"/>
    <col min="1799" max="2048" width="9.140625" style="92"/>
    <col min="2049" max="2049" width="35" style="92" customWidth="1"/>
    <col min="2050" max="2054" width="10.7109375" style="92" customWidth="1"/>
    <col min="2055" max="2304" width="9.140625" style="92"/>
    <col min="2305" max="2305" width="35" style="92" customWidth="1"/>
    <col min="2306" max="2310" width="10.7109375" style="92" customWidth="1"/>
    <col min="2311" max="2560" width="9.140625" style="92"/>
    <col min="2561" max="2561" width="35" style="92" customWidth="1"/>
    <col min="2562" max="2566" width="10.7109375" style="92" customWidth="1"/>
    <col min="2567" max="2816" width="9.140625" style="92"/>
    <col min="2817" max="2817" width="35" style="92" customWidth="1"/>
    <col min="2818" max="2822" width="10.7109375" style="92" customWidth="1"/>
    <col min="2823" max="3072" width="9.140625" style="92"/>
    <col min="3073" max="3073" width="35" style="92" customWidth="1"/>
    <col min="3074" max="3078" width="10.7109375" style="92" customWidth="1"/>
    <col min="3079" max="3328" width="9.140625" style="92"/>
    <col min="3329" max="3329" width="35" style="92" customWidth="1"/>
    <col min="3330" max="3334" width="10.7109375" style="92" customWidth="1"/>
    <col min="3335" max="3584" width="9.140625" style="92"/>
    <col min="3585" max="3585" width="35" style="92" customWidth="1"/>
    <col min="3586" max="3590" width="10.7109375" style="92" customWidth="1"/>
    <col min="3591" max="3840" width="9.140625" style="92"/>
    <col min="3841" max="3841" width="35" style="92" customWidth="1"/>
    <col min="3842" max="3846" width="10.7109375" style="92" customWidth="1"/>
    <col min="3847" max="4096" width="9.140625" style="92"/>
    <col min="4097" max="4097" width="35" style="92" customWidth="1"/>
    <col min="4098" max="4102" width="10.7109375" style="92" customWidth="1"/>
    <col min="4103" max="4352" width="9.140625" style="92"/>
    <col min="4353" max="4353" width="35" style="92" customWidth="1"/>
    <col min="4354" max="4358" width="10.7109375" style="92" customWidth="1"/>
    <col min="4359" max="4608" width="9.140625" style="92"/>
    <col min="4609" max="4609" width="35" style="92" customWidth="1"/>
    <col min="4610" max="4614" width="10.7109375" style="92" customWidth="1"/>
    <col min="4615" max="4864" width="9.140625" style="92"/>
    <col min="4865" max="4865" width="35" style="92" customWidth="1"/>
    <col min="4866" max="4870" width="10.7109375" style="92" customWidth="1"/>
    <col min="4871" max="5120" width="9.140625" style="92"/>
    <col min="5121" max="5121" width="35" style="92" customWidth="1"/>
    <col min="5122" max="5126" width="10.7109375" style="92" customWidth="1"/>
    <col min="5127" max="5376" width="9.140625" style="92"/>
    <col min="5377" max="5377" width="35" style="92" customWidth="1"/>
    <col min="5378" max="5382" width="10.7109375" style="92" customWidth="1"/>
    <col min="5383" max="5632" width="9.140625" style="92"/>
    <col min="5633" max="5633" width="35" style="92" customWidth="1"/>
    <col min="5634" max="5638" width="10.7109375" style="92" customWidth="1"/>
    <col min="5639" max="5888" width="9.140625" style="92"/>
    <col min="5889" max="5889" width="35" style="92" customWidth="1"/>
    <col min="5890" max="5894" width="10.7109375" style="92" customWidth="1"/>
    <col min="5895" max="6144" width="9.140625" style="92"/>
    <col min="6145" max="6145" width="35" style="92" customWidth="1"/>
    <col min="6146" max="6150" width="10.7109375" style="92" customWidth="1"/>
    <col min="6151" max="6400" width="9.140625" style="92"/>
    <col min="6401" max="6401" width="35" style="92" customWidth="1"/>
    <col min="6402" max="6406" width="10.7109375" style="92" customWidth="1"/>
    <col min="6407" max="6656" width="9.140625" style="92"/>
    <col min="6657" max="6657" width="35" style="92" customWidth="1"/>
    <col min="6658" max="6662" width="10.7109375" style="92" customWidth="1"/>
    <col min="6663" max="6912" width="9.140625" style="92"/>
    <col min="6913" max="6913" width="35" style="92" customWidth="1"/>
    <col min="6914" max="6918" width="10.7109375" style="92" customWidth="1"/>
    <col min="6919" max="7168" width="9.140625" style="92"/>
    <col min="7169" max="7169" width="35" style="92" customWidth="1"/>
    <col min="7170" max="7174" width="10.7109375" style="92" customWidth="1"/>
    <col min="7175" max="7424" width="9.140625" style="92"/>
    <col min="7425" max="7425" width="35" style="92" customWidth="1"/>
    <col min="7426" max="7430" width="10.7109375" style="92" customWidth="1"/>
    <col min="7431" max="7680" width="9.140625" style="92"/>
    <col min="7681" max="7681" width="35" style="92" customWidth="1"/>
    <col min="7682" max="7686" width="10.7109375" style="92" customWidth="1"/>
    <col min="7687" max="7936" width="9.140625" style="92"/>
    <col min="7937" max="7937" width="35" style="92" customWidth="1"/>
    <col min="7938" max="7942" width="10.7109375" style="92" customWidth="1"/>
    <col min="7943" max="8192" width="9.140625" style="92"/>
    <col min="8193" max="8193" width="35" style="92" customWidth="1"/>
    <col min="8194" max="8198" width="10.7109375" style="92" customWidth="1"/>
    <col min="8199" max="8448" width="9.140625" style="92"/>
    <col min="8449" max="8449" width="35" style="92" customWidth="1"/>
    <col min="8450" max="8454" width="10.7109375" style="92" customWidth="1"/>
    <col min="8455" max="8704" width="9.140625" style="92"/>
    <col min="8705" max="8705" width="35" style="92" customWidth="1"/>
    <col min="8706" max="8710" width="10.7109375" style="92" customWidth="1"/>
    <col min="8711" max="8960" width="9.140625" style="92"/>
    <col min="8961" max="8961" width="35" style="92" customWidth="1"/>
    <col min="8962" max="8966" width="10.7109375" style="92" customWidth="1"/>
    <col min="8967" max="9216" width="9.140625" style="92"/>
    <col min="9217" max="9217" width="35" style="92" customWidth="1"/>
    <col min="9218" max="9222" width="10.7109375" style="92" customWidth="1"/>
    <col min="9223" max="9472" width="9.140625" style="92"/>
    <col min="9473" max="9473" width="35" style="92" customWidth="1"/>
    <col min="9474" max="9478" width="10.7109375" style="92" customWidth="1"/>
    <col min="9479" max="9728" width="9.140625" style="92"/>
    <col min="9729" max="9729" width="35" style="92" customWidth="1"/>
    <col min="9730" max="9734" width="10.7109375" style="92" customWidth="1"/>
    <col min="9735" max="9984" width="9.140625" style="92"/>
    <col min="9985" max="9985" width="35" style="92" customWidth="1"/>
    <col min="9986" max="9990" width="10.7109375" style="92" customWidth="1"/>
    <col min="9991" max="10240" width="9.140625" style="92"/>
    <col min="10241" max="10241" width="35" style="92" customWidth="1"/>
    <col min="10242" max="10246" width="10.7109375" style="92" customWidth="1"/>
    <col min="10247" max="10496" width="9.140625" style="92"/>
    <col min="10497" max="10497" width="35" style="92" customWidth="1"/>
    <col min="10498" max="10502" width="10.7109375" style="92" customWidth="1"/>
    <col min="10503" max="10752" width="9.140625" style="92"/>
    <col min="10753" max="10753" width="35" style="92" customWidth="1"/>
    <col min="10754" max="10758" width="10.7109375" style="92" customWidth="1"/>
    <col min="10759" max="11008" width="9.140625" style="92"/>
    <col min="11009" max="11009" width="35" style="92" customWidth="1"/>
    <col min="11010" max="11014" width="10.7109375" style="92" customWidth="1"/>
    <col min="11015" max="11264" width="9.140625" style="92"/>
    <col min="11265" max="11265" width="35" style="92" customWidth="1"/>
    <col min="11266" max="11270" width="10.7109375" style="92" customWidth="1"/>
    <col min="11271" max="11520" width="9.140625" style="92"/>
    <col min="11521" max="11521" width="35" style="92" customWidth="1"/>
    <col min="11522" max="11526" width="10.7109375" style="92" customWidth="1"/>
    <col min="11527" max="11776" width="9.140625" style="92"/>
    <col min="11777" max="11777" width="35" style="92" customWidth="1"/>
    <col min="11778" max="11782" width="10.7109375" style="92" customWidth="1"/>
    <col min="11783" max="12032" width="9.140625" style="92"/>
    <col min="12033" max="12033" width="35" style="92" customWidth="1"/>
    <col min="12034" max="12038" width="10.7109375" style="92" customWidth="1"/>
    <col min="12039" max="12288" width="9.140625" style="92"/>
    <col min="12289" max="12289" width="35" style="92" customWidth="1"/>
    <col min="12290" max="12294" width="10.7109375" style="92" customWidth="1"/>
    <col min="12295" max="12544" width="9.140625" style="92"/>
    <col min="12545" max="12545" width="35" style="92" customWidth="1"/>
    <col min="12546" max="12550" width="10.7109375" style="92" customWidth="1"/>
    <col min="12551" max="12800" width="9.140625" style="92"/>
    <col min="12801" max="12801" width="35" style="92" customWidth="1"/>
    <col min="12802" max="12806" width="10.7109375" style="92" customWidth="1"/>
    <col min="12807" max="13056" width="9.140625" style="92"/>
    <col min="13057" max="13057" width="35" style="92" customWidth="1"/>
    <col min="13058" max="13062" width="10.7109375" style="92" customWidth="1"/>
    <col min="13063" max="13312" width="9.140625" style="92"/>
    <col min="13313" max="13313" width="35" style="92" customWidth="1"/>
    <col min="13314" max="13318" width="10.7109375" style="92" customWidth="1"/>
    <col min="13319" max="13568" width="9.140625" style="92"/>
    <col min="13569" max="13569" width="35" style="92" customWidth="1"/>
    <col min="13570" max="13574" width="10.7109375" style="92" customWidth="1"/>
    <col min="13575" max="13824" width="9.140625" style="92"/>
    <col min="13825" max="13825" width="35" style="92" customWidth="1"/>
    <col min="13826" max="13830" width="10.7109375" style="92" customWidth="1"/>
    <col min="13831" max="14080" width="9.140625" style="92"/>
    <col min="14081" max="14081" width="35" style="92" customWidth="1"/>
    <col min="14082" max="14086" width="10.7109375" style="92" customWidth="1"/>
    <col min="14087" max="14336" width="9.140625" style="92"/>
    <col min="14337" max="14337" width="35" style="92" customWidth="1"/>
    <col min="14338" max="14342" width="10.7109375" style="92" customWidth="1"/>
    <col min="14343" max="14592" width="9.140625" style="92"/>
    <col min="14593" max="14593" width="35" style="92" customWidth="1"/>
    <col min="14594" max="14598" width="10.7109375" style="92" customWidth="1"/>
    <col min="14599" max="14848" width="9.140625" style="92"/>
    <col min="14849" max="14849" width="35" style="92" customWidth="1"/>
    <col min="14850" max="14854" width="10.7109375" style="92" customWidth="1"/>
    <col min="14855" max="15104" width="9.140625" style="92"/>
    <col min="15105" max="15105" width="35" style="92" customWidth="1"/>
    <col min="15106" max="15110" width="10.7109375" style="92" customWidth="1"/>
    <col min="15111" max="15360" width="9.140625" style="92"/>
    <col min="15361" max="15361" width="35" style="92" customWidth="1"/>
    <col min="15362" max="15366" width="10.7109375" style="92" customWidth="1"/>
    <col min="15367" max="15616" width="9.140625" style="92"/>
    <col min="15617" max="15617" width="35" style="92" customWidth="1"/>
    <col min="15618" max="15622" width="10.7109375" style="92" customWidth="1"/>
    <col min="15623" max="15872" width="9.140625" style="92"/>
    <col min="15873" max="15873" width="35" style="92" customWidth="1"/>
    <col min="15874" max="15878" width="10.7109375" style="92" customWidth="1"/>
    <col min="15879" max="16128" width="9.140625" style="92"/>
    <col min="16129" max="16129" width="35" style="92" customWidth="1"/>
    <col min="16130" max="16134" width="10.7109375" style="92" customWidth="1"/>
    <col min="16135" max="16384" width="9.140625" style="92"/>
  </cols>
  <sheetData>
    <row r="1" spans="1:12" ht="15.75" customHeight="1" thickBot="1">
      <c r="A1" s="640" t="s">
        <v>434</v>
      </c>
      <c r="B1" s="640"/>
      <c r="C1" s="640"/>
      <c r="D1" s="640"/>
      <c r="E1" s="640"/>
      <c r="F1" s="640"/>
    </row>
    <row r="2" spans="1:12" ht="15.75" thickBot="1">
      <c r="A2" s="93"/>
      <c r="B2" s="645" t="s">
        <v>316</v>
      </c>
      <c r="C2" s="645"/>
      <c r="D2" s="645"/>
      <c r="E2" s="645"/>
      <c r="F2" s="645"/>
      <c r="H2" s="283"/>
      <c r="I2" s="283"/>
      <c r="J2" s="283"/>
      <c r="K2" s="283"/>
      <c r="L2" s="283"/>
    </row>
    <row r="3" spans="1:12" s="278" customFormat="1" ht="15.75" thickBot="1">
      <c r="A3" s="284"/>
      <c r="B3" s="284" t="s">
        <v>317</v>
      </c>
      <c r="C3" s="284" t="s">
        <v>22</v>
      </c>
      <c r="D3" s="285" t="s">
        <v>21</v>
      </c>
      <c r="E3" s="284" t="s">
        <v>20</v>
      </c>
      <c r="F3" s="284" t="s">
        <v>23</v>
      </c>
      <c r="H3" s="286"/>
      <c r="I3" s="286"/>
      <c r="J3" s="286"/>
      <c r="K3" s="286"/>
      <c r="L3" s="286"/>
    </row>
    <row r="4" spans="1:12">
      <c r="A4" s="95"/>
      <c r="B4" s="646" t="s">
        <v>0</v>
      </c>
      <c r="C4" s="646"/>
      <c r="D4" s="646"/>
      <c r="E4" s="646"/>
      <c r="F4" s="646"/>
      <c r="G4" s="283"/>
      <c r="H4" s="283"/>
      <c r="I4" s="283"/>
      <c r="J4" s="283"/>
    </row>
    <row r="5" spans="1:12">
      <c r="A5" s="100" t="s">
        <v>318</v>
      </c>
      <c r="B5" s="369">
        <v>73</v>
      </c>
      <c r="C5" s="369">
        <v>568</v>
      </c>
      <c r="D5" s="369">
        <v>463</v>
      </c>
      <c r="E5" s="369">
        <v>1223</v>
      </c>
      <c r="F5" s="369">
        <v>2327</v>
      </c>
    </row>
    <row r="6" spans="1:12">
      <c r="A6" s="100" t="s">
        <v>319</v>
      </c>
      <c r="B6" s="369">
        <v>4</v>
      </c>
      <c r="C6" s="369">
        <v>40</v>
      </c>
      <c r="D6" s="369">
        <v>15</v>
      </c>
      <c r="E6" s="369">
        <v>61</v>
      </c>
      <c r="F6" s="370">
        <v>120</v>
      </c>
    </row>
    <row r="7" spans="1:12">
      <c r="A7" s="160" t="s">
        <v>24</v>
      </c>
      <c r="B7" s="369">
        <v>4</v>
      </c>
      <c r="C7" s="369">
        <v>40</v>
      </c>
      <c r="D7" s="369">
        <v>15</v>
      </c>
      <c r="E7" s="369">
        <v>35</v>
      </c>
      <c r="F7" s="370">
        <v>94</v>
      </c>
    </row>
    <row r="8" spans="1:12">
      <c r="A8" s="160" t="s">
        <v>320</v>
      </c>
      <c r="B8" s="371">
        <v>71</v>
      </c>
      <c r="C8" s="371">
        <v>526</v>
      </c>
      <c r="D8" s="371">
        <v>403</v>
      </c>
      <c r="E8" s="371">
        <v>1045</v>
      </c>
      <c r="F8" s="370">
        <v>2045</v>
      </c>
    </row>
    <row r="9" spans="1:12">
      <c r="A9" s="160" t="s">
        <v>25</v>
      </c>
      <c r="B9" s="369">
        <v>2</v>
      </c>
      <c r="C9" s="369">
        <v>57</v>
      </c>
      <c r="D9" s="369">
        <v>3</v>
      </c>
      <c r="E9" s="369">
        <v>82</v>
      </c>
      <c r="F9" s="370">
        <v>144</v>
      </c>
    </row>
    <row r="10" spans="1:12">
      <c r="A10" s="100" t="s">
        <v>321</v>
      </c>
      <c r="B10" s="369">
        <v>2</v>
      </c>
      <c r="C10" s="369">
        <v>25</v>
      </c>
      <c r="D10" s="369">
        <v>1</v>
      </c>
      <c r="E10" s="369">
        <v>34</v>
      </c>
      <c r="F10" s="370">
        <v>62</v>
      </c>
    </row>
    <row r="11" spans="1:12">
      <c r="A11" s="100" t="s">
        <v>322</v>
      </c>
      <c r="B11" s="369">
        <v>2</v>
      </c>
      <c r="C11" s="369">
        <v>14</v>
      </c>
      <c r="D11" s="369">
        <v>4</v>
      </c>
      <c r="E11" s="369">
        <v>20</v>
      </c>
      <c r="F11" s="370">
        <v>40</v>
      </c>
    </row>
    <row r="12" spans="1:12">
      <c r="A12" s="100" t="s">
        <v>323</v>
      </c>
      <c r="B12" s="369">
        <v>2</v>
      </c>
      <c r="C12" s="369">
        <v>57</v>
      </c>
      <c r="D12" s="369">
        <v>3</v>
      </c>
      <c r="E12" s="369">
        <v>82</v>
      </c>
      <c r="F12" s="370">
        <v>144</v>
      </c>
    </row>
    <row r="13" spans="1:12">
      <c r="A13" s="100" t="s">
        <v>324</v>
      </c>
      <c r="B13" s="369">
        <v>71</v>
      </c>
      <c r="C13" s="369">
        <v>545</v>
      </c>
      <c r="D13" s="369">
        <v>416</v>
      </c>
      <c r="E13" s="369">
        <v>1499</v>
      </c>
      <c r="F13" s="369">
        <v>2531</v>
      </c>
    </row>
    <row r="14" spans="1:12">
      <c r="A14" s="100" t="s">
        <v>325</v>
      </c>
      <c r="B14" s="371">
        <v>57</v>
      </c>
      <c r="C14" s="371">
        <v>344</v>
      </c>
      <c r="D14" s="371">
        <v>342</v>
      </c>
      <c r="E14" s="371">
        <v>1107</v>
      </c>
      <c r="F14" s="371">
        <v>1850</v>
      </c>
    </row>
    <row r="15" spans="1:12">
      <c r="A15" s="95"/>
      <c r="B15" s="647" t="s">
        <v>167</v>
      </c>
      <c r="C15" s="647"/>
      <c r="D15" s="647"/>
      <c r="E15" s="647"/>
      <c r="F15" s="647"/>
    </row>
    <row r="16" spans="1:12">
      <c r="A16" s="100" t="s">
        <v>326</v>
      </c>
      <c r="B16" s="372">
        <v>97</v>
      </c>
      <c r="C16" s="372">
        <v>93</v>
      </c>
      <c r="D16" s="372">
        <v>87</v>
      </c>
      <c r="E16" s="372">
        <v>85</v>
      </c>
      <c r="F16" s="372">
        <v>88</v>
      </c>
    </row>
    <row r="17" spans="1:11">
      <c r="A17" s="100" t="s">
        <v>435</v>
      </c>
      <c r="B17" s="372">
        <v>2.8</v>
      </c>
      <c r="C17" s="372">
        <v>10.8</v>
      </c>
      <c r="D17" s="372">
        <v>0.7</v>
      </c>
      <c r="E17" s="372">
        <v>7.8</v>
      </c>
      <c r="F17" s="372">
        <v>7</v>
      </c>
    </row>
    <row r="18" spans="1:11">
      <c r="A18" s="70" t="s">
        <v>436</v>
      </c>
      <c r="B18" s="372">
        <v>2.8</v>
      </c>
      <c r="C18" s="372">
        <v>4.5999999999999996</v>
      </c>
      <c r="D18" s="372">
        <v>0.5</v>
      </c>
      <c r="E18" s="372">
        <v>5.0999999999999996</v>
      </c>
      <c r="F18" s="372">
        <v>3.9</v>
      </c>
    </row>
    <row r="19" spans="1:11">
      <c r="A19" s="100" t="s">
        <v>327</v>
      </c>
      <c r="B19" s="372">
        <v>50</v>
      </c>
      <c r="C19" s="372">
        <v>63</v>
      </c>
      <c r="D19" s="372">
        <v>7</v>
      </c>
      <c r="E19" s="372">
        <v>56</v>
      </c>
      <c r="F19" s="372">
        <v>51.6</v>
      </c>
    </row>
    <row r="20" spans="1:11">
      <c r="A20" s="100" t="s">
        <v>322</v>
      </c>
      <c r="B20" s="372">
        <v>50</v>
      </c>
      <c r="C20" s="372">
        <v>35</v>
      </c>
      <c r="D20" s="372">
        <v>27</v>
      </c>
      <c r="E20" s="372">
        <v>33</v>
      </c>
      <c r="F20" s="372">
        <v>33</v>
      </c>
    </row>
    <row r="21" spans="1:11">
      <c r="A21" s="100" t="s">
        <v>323</v>
      </c>
      <c r="B21" s="124">
        <v>100</v>
      </c>
      <c r="C21" s="124">
        <v>100</v>
      </c>
      <c r="D21" s="124">
        <v>100</v>
      </c>
      <c r="E21" s="124">
        <v>100</v>
      </c>
      <c r="F21" s="124">
        <v>100</v>
      </c>
    </row>
    <row r="22" spans="1:11" ht="15.75" thickBot="1">
      <c r="A22" s="373" t="s">
        <v>328</v>
      </c>
      <c r="B22" s="374">
        <v>80</v>
      </c>
      <c r="C22" s="374">
        <v>63</v>
      </c>
      <c r="D22" s="374">
        <v>82</v>
      </c>
      <c r="E22" s="374">
        <v>74</v>
      </c>
      <c r="F22" s="374">
        <v>73</v>
      </c>
    </row>
    <row r="23" spans="1:11">
      <c r="A23" s="274" t="s">
        <v>329</v>
      </c>
      <c r="B23" s="375"/>
      <c r="C23" s="375"/>
      <c r="D23" s="375"/>
      <c r="E23" s="375"/>
      <c r="F23" s="375"/>
      <c r="G23" s="289"/>
      <c r="H23" s="278"/>
      <c r="I23" s="278"/>
      <c r="J23" s="278"/>
    </row>
    <row r="24" spans="1:11" ht="15" customHeight="1">
      <c r="A24" s="266" t="s">
        <v>464</v>
      </c>
      <c r="B24" s="266"/>
      <c r="C24" s="266"/>
      <c r="D24" s="266"/>
      <c r="E24" s="266"/>
      <c r="F24" s="266"/>
      <c r="G24" s="290"/>
      <c r="H24" s="278"/>
      <c r="I24" s="278"/>
      <c r="J24" s="278"/>
    </row>
    <row r="25" spans="1:11" ht="15.75" customHeight="1">
      <c r="A25" s="305" t="s">
        <v>330</v>
      </c>
      <c r="B25" s="375"/>
      <c r="C25" s="375"/>
      <c r="D25" s="375"/>
      <c r="E25" s="375"/>
      <c r="F25" s="375"/>
      <c r="G25" s="291"/>
      <c r="H25" s="278"/>
      <c r="I25" s="278"/>
      <c r="J25" s="278"/>
    </row>
    <row r="26" spans="1:11" ht="15.75" customHeight="1">
      <c r="A26" s="648" t="s">
        <v>437</v>
      </c>
      <c r="B26" s="648"/>
      <c r="C26" s="648"/>
      <c r="D26" s="648"/>
      <c r="E26" s="648"/>
      <c r="F26" s="648"/>
      <c r="G26" s="376"/>
      <c r="H26" s="278"/>
      <c r="I26" s="278"/>
      <c r="J26" s="278"/>
    </row>
    <row r="27" spans="1:11" ht="24.75" customHeight="1">
      <c r="A27" s="648" t="s">
        <v>438</v>
      </c>
      <c r="B27" s="648"/>
      <c r="C27" s="648"/>
      <c r="D27" s="648"/>
      <c r="E27" s="648"/>
      <c r="F27" s="648"/>
      <c r="G27" s="377"/>
      <c r="H27" s="376"/>
      <c r="I27" s="376"/>
      <c r="J27" s="376"/>
      <c r="K27" s="92" t="s">
        <v>331</v>
      </c>
    </row>
    <row r="28" spans="1:11">
      <c r="A28" s="266" t="s">
        <v>439</v>
      </c>
      <c r="B28" s="280"/>
      <c r="C28" s="280"/>
      <c r="D28" s="280"/>
      <c r="E28" s="280"/>
      <c r="F28" s="280"/>
      <c r="G28" s="292"/>
    </row>
    <row r="29" spans="1:11" ht="15.75" customHeight="1">
      <c r="A29" s="644" t="s">
        <v>440</v>
      </c>
      <c r="B29" s="644"/>
      <c r="C29" s="644"/>
      <c r="D29" s="644"/>
      <c r="E29" s="644"/>
      <c r="F29" s="644"/>
      <c r="G29" s="288"/>
      <c r="H29" s="278"/>
      <c r="I29" s="278"/>
      <c r="J29" s="278"/>
    </row>
    <row r="30" spans="1:11" ht="14.45" customHeight="1">
      <c r="A30" s="257"/>
      <c r="B30" s="257"/>
      <c r="C30" s="257"/>
      <c r="D30" s="257"/>
      <c r="E30" s="257"/>
      <c r="F30" s="257"/>
      <c r="G30" s="171"/>
    </row>
    <row r="31" spans="1:11">
      <c r="A31" s="258" t="s">
        <v>432</v>
      </c>
      <c r="G31" s="138"/>
    </row>
    <row r="32" spans="1:11">
      <c r="A32" s="293"/>
      <c r="B32" s="378"/>
      <c r="C32" s="378"/>
      <c r="D32" s="378"/>
      <c r="E32" s="378"/>
      <c r="F32" s="378"/>
    </row>
    <row r="33" spans="2:6">
      <c r="B33" s="378"/>
      <c r="C33" s="378"/>
      <c r="D33" s="378"/>
      <c r="E33" s="378"/>
      <c r="F33" s="378"/>
    </row>
  </sheetData>
  <mergeCells count="7">
    <mergeCell ref="A29:F29"/>
    <mergeCell ref="A1:F1"/>
    <mergeCell ref="B2:F2"/>
    <mergeCell ref="B4:F4"/>
    <mergeCell ref="B15:F15"/>
    <mergeCell ref="A26:F26"/>
    <mergeCell ref="A27:F27"/>
  </mergeCells>
  <conditionalFormatting sqref="B5:F22">
    <cfRule type="containsBlanks" dxfId="1" priority="1">
      <formula>LEN(TRIM(B5))=0</formula>
    </cfRule>
    <cfRule type="containsText" dxfId="0" priority="2" operator="containsText" text="&quot;&quot;">
      <formula>NOT(ISERROR(SEARCH("""""",B5)))</formula>
    </cfRule>
  </conditionalFormatting>
  <hyperlinks>
    <hyperlink ref="A31" location="Contents!A1" display="Link to Contents" xr:uid="{00000000-0004-0000-0B00-000000000000}"/>
  </hyperlinks>
  <pageMargins left="0.70866141732283472" right="0.70866141732283472" top="0.74803149606299213" bottom="0.74803149606299213" header="0.31496062992125984" footer="0.31496062992125984"/>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70C0"/>
    <pageSetUpPr fitToPage="1"/>
  </sheetPr>
  <dimension ref="A1:M22"/>
  <sheetViews>
    <sheetView zoomScaleNormal="100" workbookViewId="0">
      <selection sqref="A1:L1"/>
    </sheetView>
  </sheetViews>
  <sheetFormatPr defaultRowHeight="15"/>
  <cols>
    <col min="1" max="1" width="38.5703125" style="92" customWidth="1"/>
    <col min="2" max="3" width="9.140625" style="92"/>
    <col min="4" max="4" width="2.7109375" style="92" customWidth="1"/>
    <col min="5" max="6" width="9.140625" style="92"/>
    <col min="7" max="7" width="2.7109375" style="92" customWidth="1"/>
    <col min="8" max="9" width="9.140625" style="92"/>
    <col min="10" max="10" width="2.7109375" style="92" customWidth="1"/>
    <col min="11" max="256" width="9.140625" style="92"/>
    <col min="257" max="257" width="36.42578125" style="92" customWidth="1"/>
    <col min="258" max="259" width="9.140625" style="92"/>
    <col min="260" max="260" width="3.7109375" style="92" customWidth="1"/>
    <col min="261" max="262" width="9.140625" style="92"/>
    <col min="263" max="263" width="3.7109375" style="92" customWidth="1"/>
    <col min="264" max="265" width="9.140625" style="92"/>
    <col min="266" max="266" width="3.7109375" style="92" customWidth="1"/>
    <col min="267" max="512" width="9.140625" style="92"/>
    <col min="513" max="513" width="36.42578125" style="92" customWidth="1"/>
    <col min="514" max="515" width="9.140625" style="92"/>
    <col min="516" max="516" width="3.7109375" style="92" customWidth="1"/>
    <col min="517" max="518" width="9.140625" style="92"/>
    <col min="519" max="519" width="3.7109375" style="92" customWidth="1"/>
    <col min="520" max="521" width="9.140625" style="92"/>
    <col min="522" max="522" width="3.7109375" style="92" customWidth="1"/>
    <col min="523" max="768" width="9.140625" style="92"/>
    <col min="769" max="769" width="36.42578125" style="92" customWidth="1"/>
    <col min="770" max="771" width="9.140625" style="92"/>
    <col min="772" max="772" width="3.7109375" style="92" customWidth="1"/>
    <col min="773" max="774" width="9.140625" style="92"/>
    <col min="775" max="775" width="3.7109375" style="92" customWidth="1"/>
    <col min="776" max="777" width="9.140625" style="92"/>
    <col min="778" max="778" width="3.7109375" style="92" customWidth="1"/>
    <col min="779" max="1024" width="9.140625" style="92"/>
    <col min="1025" max="1025" width="36.42578125" style="92" customWidth="1"/>
    <col min="1026" max="1027" width="9.140625" style="92"/>
    <col min="1028" max="1028" width="3.7109375" style="92" customWidth="1"/>
    <col min="1029" max="1030" width="9.140625" style="92"/>
    <col min="1031" max="1031" width="3.7109375" style="92" customWidth="1"/>
    <col min="1032" max="1033" width="9.140625" style="92"/>
    <col min="1034" max="1034" width="3.7109375" style="92" customWidth="1"/>
    <col min="1035" max="1280" width="9.140625" style="92"/>
    <col min="1281" max="1281" width="36.42578125" style="92" customWidth="1"/>
    <col min="1282" max="1283" width="9.140625" style="92"/>
    <col min="1284" max="1284" width="3.7109375" style="92" customWidth="1"/>
    <col min="1285" max="1286" width="9.140625" style="92"/>
    <col min="1287" max="1287" width="3.7109375" style="92" customWidth="1"/>
    <col min="1288" max="1289" width="9.140625" style="92"/>
    <col min="1290" max="1290" width="3.7109375" style="92" customWidth="1"/>
    <col min="1291" max="1536" width="9.140625" style="92"/>
    <col min="1537" max="1537" width="36.42578125" style="92" customWidth="1"/>
    <col min="1538" max="1539" width="9.140625" style="92"/>
    <col min="1540" max="1540" width="3.7109375" style="92" customWidth="1"/>
    <col min="1541" max="1542" width="9.140625" style="92"/>
    <col min="1543" max="1543" width="3.7109375" style="92" customWidth="1"/>
    <col min="1544" max="1545" width="9.140625" style="92"/>
    <col min="1546" max="1546" width="3.7109375" style="92" customWidth="1"/>
    <col min="1547" max="1792" width="9.140625" style="92"/>
    <col min="1793" max="1793" width="36.42578125" style="92" customWidth="1"/>
    <col min="1794" max="1795" width="9.140625" style="92"/>
    <col min="1796" max="1796" width="3.7109375" style="92" customWidth="1"/>
    <col min="1797" max="1798" width="9.140625" style="92"/>
    <col min="1799" max="1799" width="3.7109375" style="92" customWidth="1"/>
    <col min="1800" max="1801" width="9.140625" style="92"/>
    <col min="1802" max="1802" width="3.7109375" style="92" customWidth="1"/>
    <col min="1803" max="2048" width="9.140625" style="92"/>
    <col min="2049" max="2049" width="36.42578125" style="92" customWidth="1"/>
    <col min="2050" max="2051" width="9.140625" style="92"/>
    <col min="2052" max="2052" width="3.7109375" style="92" customWidth="1"/>
    <col min="2053" max="2054" width="9.140625" style="92"/>
    <col min="2055" max="2055" width="3.7109375" style="92" customWidth="1"/>
    <col min="2056" max="2057" width="9.140625" style="92"/>
    <col min="2058" max="2058" width="3.7109375" style="92" customWidth="1"/>
    <col min="2059" max="2304" width="9.140625" style="92"/>
    <col min="2305" max="2305" width="36.42578125" style="92" customWidth="1"/>
    <col min="2306" max="2307" width="9.140625" style="92"/>
    <col min="2308" max="2308" width="3.7109375" style="92" customWidth="1"/>
    <col min="2309" max="2310" width="9.140625" style="92"/>
    <col min="2311" max="2311" width="3.7109375" style="92" customWidth="1"/>
    <col min="2312" max="2313" width="9.140625" style="92"/>
    <col min="2314" max="2314" width="3.7109375" style="92" customWidth="1"/>
    <col min="2315" max="2560" width="9.140625" style="92"/>
    <col min="2561" max="2561" width="36.42578125" style="92" customWidth="1"/>
    <col min="2562" max="2563" width="9.140625" style="92"/>
    <col min="2564" max="2564" width="3.7109375" style="92" customWidth="1"/>
    <col min="2565" max="2566" width="9.140625" style="92"/>
    <col min="2567" max="2567" width="3.7109375" style="92" customWidth="1"/>
    <col min="2568" max="2569" width="9.140625" style="92"/>
    <col min="2570" max="2570" width="3.7109375" style="92" customWidth="1"/>
    <col min="2571" max="2816" width="9.140625" style="92"/>
    <col min="2817" max="2817" width="36.42578125" style="92" customWidth="1"/>
    <col min="2818" max="2819" width="9.140625" style="92"/>
    <col min="2820" max="2820" width="3.7109375" style="92" customWidth="1"/>
    <col min="2821" max="2822" width="9.140625" style="92"/>
    <col min="2823" max="2823" width="3.7109375" style="92" customWidth="1"/>
    <col min="2824" max="2825" width="9.140625" style="92"/>
    <col min="2826" max="2826" width="3.7109375" style="92" customWidth="1"/>
    <col min="2827" max="3072" width="9.140625" style="92"/>
    <col min="3073" max="3073" width="36.42578125" style="92" customWidth="1"/>
    <col min="3074" max="3075" width="9.140625" style="92"/>
    <col min="3076" max="3076" width="3.7109375" style="92" customWidth="1"/>
    <col min="3077" max="3078" width="9.140625" style="92"/>
    <col min="3079" max="3079" width="3.7109375" style="92" customWidth="1"/>
    <col min="3080" max="3081" width="9.140625" style="92"/>
    <col min="3082" max="3082" width="3.7109375" style="92" customWidth="1"/>
    <col min="3083" max="3328" width="9.140625" style="92"/>
    <col min="3329" max="3329" width="36.42578125" style="92" customWidth="1"/>
    <col min="3330" max="3331" width="9.140625" style="92"/>
    <col min="3332" max="3332" width="3.7109375" style="92" customWidth="1"/>
    <col min="3333" max="3334" width="9.140625" style="92"/>
    <col min="3335" max="3335" width="3.7109375" style="92" customWidth="1"/>
    <col min="3336" max="3337" width="9.140625" style="92"/>
    <col min="3338" max="3338" width="3.7109375" style="92" customWidth="1"/>
    <col min="3339" max="3584" width="9.140625" style="92"/>
    <col min="3585" max="3585" width="36.42578125" style="92" customWidth="1"/>
    <col min="3586" max="3587" width="9.140625" style="92"/>
    <col min="3588" max="3588" width="3.7109375" style="92" customWidth="1"/>
    <col min="3589" max="3590" width="9.140625" style="92"/>
    <col min="3591" max="3591" width="3.7109375" style="92" customWidth="1"/>
    <col min="3592" max="3593" width="9.140625" style="92"/>
    <col min="3594" max="3594" width="3.7109375" style="92" customWidth="1"/>
    <col min="3595" max="3840" width="9.140625" style="92"/>
    <col min="3841" max="3841" width="36.42578125" style="92" customWidth="1"/>
    <col min="3842" max="3843" width="9.140625" style="92"/>
    <col min="3844" max="3844" width="3.7109375" style="92" customWidth="1"/>
    <col min="3845" max="3846" width="9.140625" style="92"/>
    <col min="3847" max="3847" width="3.7109375" style="92" customWidth="1"/>
    <col min="3848" max="3849" width="9.140625" style="92"/>
    <col min="3850" max="3850" width="3.7109375" style="92" customWidth="1"/>
    <col min="3851" max="4096" width="9.140625" style="92"/>
    <col min="4097" max="4097" width="36.42578125" style="92" customWidth="1"/>
    <col min="4098" max="4099" width="9.140625" style="92"/>
    <col min="4100" max="4100" width="3.7109375" style="92" customWidth="1"/>
    <col min="4101" max="4102" width="9.140625" style="92"/>
    <col min="4103" max="4103" width="3.7109375" style="92" customWidth="1"/>
    <col min="4104" max="4105" width="9.140625" style="92"/>
    <col min="4106" max="4106" width="3.7109375" style="92" customWidth="1"/>
    <col min="4107" max="4352" width="9.140625" style="92"/>
    <col min="4353" max="4353" width="36.42578125" style="92" customWidth="1"/>
    <col min="4354" max="4355" width="9.140625" style="92"/>
    <col min="4356" max="4356" width="3.7109375" style="92" customWidth="1"/>
    <col min="4357" max="4358" width="9.140625" style="92"/>
    <col min="4359" max="4359" width="3.7109375" style="92" customWidth="1"/>
    <col min="4360" max="4361" width="9.140625" style="92"/>
    <col min="4362" max="4362" width="3.7109375" style="92" customWidth="1"/>
    <col min="4363" max="4608" width="9.140625" style="92"/>
    <col min="4609" max="4609" width="36.42578125" style="92" customWidth="1"/>
    <col min="4610" max="4611" width="9.140625" style="92"/>
    <col min="4612" max="4612" width="3.7109375" style="92" customWidth="1"/>
    <col min="4613" max="4614" width="9.140625" style="92"/>
    <col min="4615" max="4615" width="3.7109375" style="92" customWidth="1"/>
    <col min="4616" max="4617" width="9.140625" style="92"/>
    <col min="4618" max="4618" width="3.7109375" style="92" customWidth="1"/>
    <col min="4619" max="4864" width="9.140625" style="92"/>
    <col min="4865" max="4865" width="36.42578125" style="92" customWidth="1"/>
    <col min="4866" max="4867" width="9.140625" style="92"/>
    <col min="4868" max="4868" width="3.7109375" style="92" customWidth="1"/>
    <col min="4869" max="4870" width="9.140625" style="92"/>
    <col min="4871" max="4871" width="3.7109375" style="92" customWidth="1"/>
    <col min="4872" max="4873" width="9.140625" style="92"/>
    <col min="4874" max="4874" width="3.7109375" style="92" customWidth="1"/>
    <col min="4875" max="5120" width="9.140625" style="92"/>
    <col min="5121" max="5121" width="36.42578125" style="92" customWidth="1"/>
    <col min="5122" max="5123" width="9.140625" style="92"/>
    <col min="5124" max="5124" width="3.7109375" style="92" customWidth="1"/>
    <col min="5125" max="5126" width="9.140625" style="92"/>
    <col min="5127" max="5127" width="3.7109375" style="92" customWidth="1"/>
    <col min="5128" max="5129" width="9.140625" style="92"/>
    <col min="5130" max="5130" width="3.7109375" style="92" customWidth="1"/>
    <col min="5131" max="5376" width="9.140625" style="92"/>
    <col min="5377" max="5377" width="36.42578125" style="92" customWidth="1"/>
    <col min="5378" max="5379" width="9.140625" style="92"/>
    <col min="5380" max="5380" width="3.7109375" style="92" customWidth="1"/>
    <col min="5381" max="5382" width="9.140625" style="92"/>
    <col min="5383" max="5383" width="3.7109375" style="92" customWidth="1"/>
    <col min="5384" max="5385" width="9.140625" style="92"/>
    <col min="5386" max="5386" width="3.7109375" style="92" customWidth="1"/>
    <col min="5387" max="5632" width="9.140625" style="92"/>
    <col min="5633" max="5633" width="36.42578125" style="92" customWidth="1"/>
    <col min="5634" max="5635" width="9.140625" style="92"/>
    <col min="5636" max="5636" width="3.7109375" style="92" customWidth="1"/>
    <col min="5637" max="5638" width="9.140625" style="92"/>
    <col min="5639" max="5639" width="3.7109375" style="92" customWidth="1"/>
    <col min="5640" max="5641" width="9.140625" style="92"/>
    <col min="5642" max="5642" width="3.7109375" style="92" customWidth="1"/>
    <col min="5643" max="5888" width="9.140625" style="92"/>
    <col min="5889" max="5889" width="36.42578125" style="92" customWidth="1"/>
    <col min="5890" max="5891" width="9.140625" style="92"/>
    <col min="5892" max="5892" width="3.7109375" style="92" customWidth="1"/>
    <col min="5893" max="5894" width="9.140625" style="92"/>
    <col min="5895" max="5895" width="3.7109375" style="92" customWidth="1"/>
    <col min="5896" max="5897" width="9.140625" style="92"/>
    <col min="5898" max="5898" width="3.7109375" style="92" customWidth="1"/>
    <col min="5899" max="6144" width="9.140625" style="92"/>
    <col min="6145" max="6145" width="36.42578125" style="92" customWidth="1"/>
    <col min="6146" max="6147" width="9.140625" style="92"/>
    <col min="6148" max="6148" width="3.7109375" style="92" customWidth="1"/>
    <col min="6149" max="6150" width="9.140625" style="92"/>
    <col min="6151" max="6151" width="3.7109375" style="92" customWidth="1"/>
    <col min="6152" max="6153" width="9.140625" style="92"/>
    <col min="6154" max="6154" width="3.7109375" style="92" customWidth="1"/>
    <col min="6155" max="6400" width="9.140625" style="92"/>
    <col min="6401" max="6401" width="36.42578125" style="92" customWidth="1"/>
    <col min="6402" max="6403" width="9.140625" style="92"/>
    <col min="6404" max="6404" width="3.7109375" style="92" customWidth="1"/>
    <col min="6405" max="6406" width="9.140625" style="92"/>
    <col min="6407" max="6407" width="3.7109375" style="92" customWidth="1"/>
    <col min="6408" max="6409" width="9.140625" style="92"/>
    <col min="6410" max="6410" width="3.7109375" style="92" customWidth="1"/>
    <col min="6411" max="6656" width="9.140625" style="92"/>
    <col min="6657" max="6657" width="36.42578125" style="92" customWidth="1"/>
    <col min="6658" max="6659" width="9.140625" style="92"/>
    <col min="6660" max="6660" width="3.7109375" style="92" customWidth="1"/>
    <col min="6661" max="6662" width="9.140625" style="92"/>
    <col min="6663" max="6663" width="3.7109375" style="92" customWidth="1"/>
    <col min="6664" max="6665" width="9.140625" style="92"/>
    <col min="6666" max="6666" width="3.7109375" style="92" customWidth="1"/>
    <col min="6667" max="6912" width="9.140625" style="92"/>
    <col min="6913" max="6913" width="36.42578125" style="92" customWidth="1"/>
    <col min="6914" max="6915" width="9.140625" style="92"/>
    <col min="6916" max="6916" width="3.7109375" style="92" customWidth="1"/>
    <col min="6917" max="6918" width="9.140625" style="92"/>
    <col min="6919" max="6919" width="3.7109375" style="92" customWidth="1"/>
    <col min="6920" max="6921" width="9.140625" style="92"/>
    <col min="6922" max="6922" width="3.7109375" style="92" customWidth="1"/>
    <col min="6923" max="7168" width="9.140625" style="92"/>
    <col min="7169" max="7169" width="36.42578125" style="92" customWidth="1"/>
    <col min="7170" max="7171" width="9.140625" style="92"/>
    <col min="7172" max="7172" width="3.7109375" style="92" customWidth="1"/>
    <col min="7173" max="7174" width="9.140625" style="92"/>
    <col min="7175" max="7175" width="3.7109375" style="92" customWidth="1"/>
    <col min="7176" max="7177" width="9.140625" style="92"/>
    <col min="7178" max="7178" width="3.7109375" style="92" customWidth="1"/>
    <col min="7179" max="7424" width="9.140625" style="92"/>
    <col min="7425" max="7425" width="36.42578125" style="92" customWidth="1"/>
    <col min="7426" max="7427" width="9.140625" style="92"/>
    <col min="7428" max="7428" width="3.7109375" style="92" customWidth="1"/>
    <col min="7429" max="7430" width="9.140625" style="92"/>
    <col min="7431" max="7431" width="3.7109375" style="92" customWidth="1"/>
    <col min="7432" max="7433" width="9.140625" style="92"/>
    <col min="7434" max="7434" width="3.7109375" style="92" customWidth="1"/>
    <col min="7435" max="7680" width="9.140625" style="92"/>
    <col min="7681" max="7681" width="36.42578125" style="92" customWidth="1"/>
    <col min="7682" max="7683" width="9.140625" style="92"/>
    <col min="7684" max="7684" width="3.7109375" style="92" customWidth="1"/>
    <col min="7685" max="7686" width="9.140625" style="92"/>
    <col min="7687" max="7687" width="3.7109375" style="92" customWidth="1"/>
    <col min="7688" max="7689" width="9.140625" style="92"/>
    <col min="7690" max="7690" width="3.7109375" style="92" customWidth="1"/>
    <col min="7691" max="7936" width="9.140625" style="92"/>
    <col min="7937" max="7937" width="36.42578125" style="92" customWidth="1"/>
    <col min="7938" max="7939" width="9.140625" style="92"/>
    <col min="7940" max="7940" width="3.7109375" style="92" customWidth="1"/>
    <col min="7941" max="7942" width="9.140625" style="92"/>
    <col min="7943" max="7943" width="3.7109375" style="92" customWidth="1"/>
    <col min="7944" max="7945" width="9.140625" style="92"/>
    <col min="7946" max="7946" width="3.7109375" style="92" customWidth="1"/>
    <col min="7947" max="8192" width="9.140625" style="92"/>
    <col min="8193" max="8193" width="36.42578125" style="92" customWidth="1"/>
    <col min="8194" max="8195" width="9.140625" style="92"/>
    <col min="8196" max="8196" width="3.7109375" style="92" customWidth="1"/>
    <col min="8197" max="8198" width="9.140625" style="92"/>
    <col min="8199" max="8199" width="3.7109375" style="92" customWidth="1"/>
    <col min="8200" max="8201" width="9.140625" style="92"/>
    <col min="8202" max="8202" width="3.7109375" style="92" customWidth="1"/>
    <col min="8203" max="8448" width="9.140625" style="92"/>
    <col min="8449" max="8449" width="36.42578125" style="92" customWidth="1"/>
    <col min="8450" max="8451" width="9.140625" style="92"/>
    <col min="8452" max="8452" width="3.7109375" style="92" customWidth="1"/>
    <col min="8453" max="8454" width="9.140625" style="92"/>
    <col min="8455" max="8455" width="3.7109375" style="92" customWidth="1"/>
    <col min="8456" max="8457" width="9.140625" style="92"/>
    <col min="8458" max="8458" width="3.7109375" style="92" customWidth="1"/>
    <col min="8459" max="8704" width="9.140625" style="92"/>
    <col min="8705" max="8705" width="36.42578125" style="92" customWidth="1"/>
    <col min="8706" max="8707" width="9.140625" style="92"/>
    <col min="8708" max="8708" width="3.7109375" style="92" customWidth="1"/>
    <col min="8709" max="8710" width="9.140625" style="92"/>
    <col min="8711" max="8711" width="3.7109375" style="92" customWidth="1"/>
    <col min="8712" max="8713" width="9.140625" style="92"/>
    <col min="8714" max="8714" width="3.7109375" style="92" customWidth="1"/>
    <col min="8715" max="8960" width="9.140625" style="92"/>
    <col min="8961" max="8961" width="36.42578125" style="92" customWidth="1"/>
    <col min="8962" max="8963" width="9.140625" style="92"/>
    <col min="8964" max="8964" width="3.7109375" style="92" customWidth="1"/>
    <col min="8965" max="8966" width="9.140625" style="92"/>
    <col min="8967" max="8967" width="3.7109375" style="92" customWidth="1"/>
    <col min="8968" max="8969" width="9.140625" style="92"/>
    <col min="8970" max="8970" width="3.7109375" style="92" customWidth="1"/>
    <col min="8971" max="9216" width="9.140625" style="92"/>
    <col min="9217" max="9217" width="36.42578125" style="92" customWidth="1"/>
    <col min="9218" max="9219" width="9.140625" style="92"/>
    <col min="9220" max="9220" width="3.7109375" style="92" customWidth="1"/>
    <col min="9221" max="9222" width="9.140625" style="92"/>
    <col min="9223" max="9223" width="3.7109375" style="92" customWidth="1"/>
    <col min="9224" max="9225" width="9.140625" style="92"/>
    <col min="9226" max="9226" width="3.7109375" style="92" customWidth="1"/>
    <col min="9227" max="9472" width="9.140625" style="92"/>
    <col min="9473" max="9473" width="36.42578125" style="92" customWidth="1"/>
    <col min="9474" max="9475" width="9.140625" style="92"/>
    <col min="9476" max="9476" width="3.7109375" style="92" customWidth="1"/>
    <col min="9477" max="9478" width="9.140625" style="92"/>
    <col min="9479" max="9479" width="3.7109375" style="92" customWidth="1"/>
    <col min="9480" max="9481" width="9.140625" style="92"/>
    <col min="9482" max="9482" width="3.7109375" style="92" customWidth="1"/>
    <col min="9483" max="9728" width="9.140625" style="92"/>
    <col min="9729" max="9729" width="36.42578125" style="92" customWidth="1"/>
    <col min="9730" max="9731" width="9.140625" style="92"/>
    <col min="9732" max="9732" width="3.7109375" style="92" customWidth="1"/>
    <col min="9733" max="9734" width="9.140625" style="92"/>
    <col min="9735" max="9735" width="3.7109375" style="92" customWidth="1"/>
    <col min="9736" max="9737" width="9.140625" style="92"/>
    <col min="9738" max="9738" width="3.7109375" style="92" customWidth="1"/>
    <col min="9739" max="9984" width="9.140625" style="92"/>
    <col min="9985" max="9985" width="36.42578125" style="92" customWidth="1"/>
    <col min="9986" max="9987" width="9.140625" style="92"/>
    <col min="9988" max="9988" width="3.7109375" style="92" customWidth="1"/>
    <col min="9989" max="9990" width="9.140625" style="92"/>
    <col min="9991" max="9991" width="3.7109375" style="92" customWidth="1"/>
    <col min="9992" max="9993" width="9.140625" style="92"/>
    <col min="9994" max="9994" width="3.7109375" style="92" customWidth="1"/>
    <col min="9995" max="10240" width="9.140625" style="92"/>
    <col min="10241" max="10241" width="36.42578125" style="92" customWidth="1"/>
    <col min="10242" max="10243" width="9.140625" style="92"/>
    <col min="10244" max="10244" width="3.7109375" style="92" customWidth="1"/>
    <col min="10245" max="10246" width="9.140625" style="92"/>
    <col min="10247" max="10247" width="3.7109375" style="92" customWidth="1"/>
    <col min="10248" max="10249" width="9.140625" style="92"/>
    <col min="10250" max="10250" width="3.7109375" style="92" customWidth="1"/>
    <col min="10251" max="10496" width="9.140625" style="92"/>
    <col min="10497" max="10497" width="36.42578125" style="92" customWidth="1"/>
    <col min="10498" max="10499" width="9.140625" style="92"/>
    <col min="10500" max="10500" width="3.7109375" style="92" customWidth="1"/>
    <col min="10501" max="10502" width="9.140625" style="92"/>
    <col min="10503" max="10503" width="3.7109375" style="92" customWidth="1"/>
    <col min="10504" max="10505" width="9.140625" style="92"/>
    <col min="10506" max="10506" width="3.7109375" style="92" customWidth="1"/>
    <col min="10507" max="10752" width="9.140625" style="92"/>
    <col min="10753" max="10753" width="36.42578125" style="92" customWidth="1"/>
    <col min="10754" max="10755" width="9.140625" style="92"/>
    <col min="10756" max="10756" width="3.7109375" style="92" customWidth="1"/>
    <col min="10757" max="10758" width="9.140625" style="92"/>
    <col min="10759" max="10759" width="3.7109375" style="92" customWidth="1"/>
    <col min="10760" max="10761" width="9.140625" style="92"/>
    <col min="10762" max="10762" width="3.7109375" style="92" customWidth="1"/>
    <col min="10763" max="11008" width="9.140625" style="92"/>
    <col min="11009" max="11009" width="36.42578125" style="92" customWidth="1"/>
    <col min="11010" max="11011" width="9.140625" style="92"/>
    <col min="11012" max="11012" width="3.7109375" style="92" customWidth="1"/>
    <col min="11013" max="11014" width="9.140625" style="92"/>
    <col min="11015" max="11015" width="3.7109375" style="92" customWidth="1"/>
    <col min="11016" max="11017" width="9.140625" style="92"/>
    <col min="11018" max="11018" width="3.7109375" style="92" customWidth="1"/>
    <col min="11019" max="11264" width="9.140625" style="92"/>
    <col min="11265" max="11265" width="36.42578125" style="92" customWidth="1"/>
    <col min="11266" max="11267" width="9.140625" style="92"/>
    <col min="11268" max="11268" width="3.7109375" style="92" customWidth="1"/>
    <col min="11269" max="11270" width="9.140625" style="92"/>
    <col min="11271" max="11271" width="3.7109375" style="92" customWidth="1"/>
    <col min="11272" max="11273" width="9.140625" style="92"/>
    <col min="11274" max="11274" width="3.7109375" style="92" customWidth="1"/>
    <col min="11275" max="11520" width="9.140625" style="92"/>
    <col min="11521" max="11521" width="36.42578125" style="92" customWidth="1"/>
    <col min="11522" max="11523" width="9.140625" style="92"/>
    <col min="11524" max="11524" width="3.7109375" style="92" customWidth="1"/>
    <col min="11525" max="11526" width="9.140625" style="92"/>
    <col min="11527" max="11527" width="3.7109375" style="92" customWidth="1"/>
    <col min="11528" max="11529" width="9.140625" style="92"/>
    <col min="11530" max="11530" width="3.7109375" style="92" customWidth="1"/>
    <col min="11531" max="11776" width="9.140625" style="92"/>
    <col min="11777" max="11777" width="36.42578125" style="92" customWidth="1"/>
    <col min="11778" max="11779" width="9.140625" style="92"/>
    <col min="11780" max="11780" width="3.7109375" style="92" customWidth="1"/>
    <col min="11781" max="11782" width="9.140625" style="92"/>
    <col min="11783" max="11783" width="3.7109375" style="92" customWidth="1"/>
    <col min="11784" max="11785" width="9.140625" style="92"/>
    <col min="11786" max="11786" width="3.7109375" style="92" customWidth="1"/>
    <col min="11787" max="12032" width="9.140625" style="92"/>
    <col min="12033" max="12033" width="36.42578125" style="92" customWidth="1"/>
    <col min="12034" max="12035" width="9.140625" style="92"/>
    <col min="12036" max="12036" width="3.7109375" style="92" customWidth="1"/>
    <col min="12037" max="12038" width="9.140625" style="92"/>
    <col min="12039" max="12039" width="3.7109375" style="92" customWidth="1"/>
    <col min="12040" max="12041" width="9.140625" style="92"/>
    <col min="12042" max="12042" width="3.7109375" style="92" customWidth="1"/>
    <col min="12043" max="12288" width="9.140625" style="92"/>
    <col min="12289" max="12289" width="36.42578125" style="92" customWidth="1"/>
    <col min="12290" max="12291" width="9.140625" style="92"/>
    <col min="12292" max="12292" width="3.7109375" style="92" customWidth="1"/>
    <col min="12293" max="12294" width="9.140625" style="92"/>
    <col min="12295" max="12295" width="3.7109375" style="92" customWidth="1"/>
    <col min="12296" max="12297" width="9.140625" style="92"/>
    <col min="12298" max="12298" width="3.7109375" style="92" customWidth="1"/>
    <col min="12299" max="12544" width="9.140625" style="92"/>
    <col min="12545" max="12545" width="36.42578125" style="92" customWidth="1"/>
    <col min="12546" max="12547" width="9.140625" style="92"/>
    <col min="12548" max="12548" width="3.7109375" style="92" customWidth="1"/>
    <col min="12549" max="12550" width="9.140625" style="92"/>
    <col min="12551" max="12551" width="3.7109375" style="92" customWidth="1"/>
    <col min="12552" max="12553" width="9.140625" style="92"/>
    <col min="12554" max="12554" width="3.7109375" style="92" customWidth="1"/>
    <col min="12555" max="12800" width="9.140625" style="92"/>
    <col min="12801" max="12801" width="36.42578125" style="92" customWidth="1"/>
    <col min="12802" max="12803" width="9.140625" style="92"/>
    <col min="12804" max="12804" width="3.7109375" style="92" customWidth="1"/>
    <col min="12805" max="12806" width="9.140625" style="92"/>
    <col min="12807" max="12807" width="3.7109375" style="92" customWidth="1"/>
    <col min="12808" max="12809" width="9.140625" style="92"/>
    <col min="12810" max="12810" width="3.7109375" style="92" customWidth="1"/>
    <col min="12811" max="13056" width="9.140625" style="92"/>
    <col min="13057" max="13057" width="36.42578125" style="92" customWidth="1"/>
    <col min="13058" max="13059" width="9.140625" style="92"/>
    <col min="13060" max="13060" width="3.7109375" style="92" customWidth="1"/>
    <col min="13061" max="13062" width="9.140625" style="92"/>
    <col min="13063" max="13063" width="3.7109375" style="92" customWidth="1"/>
    <col min="13064" max="13065" width="9.140625" style="92"/>
    <col min="13066" max="13066" width="3.7109375" style="92" customWidth="1"/>
    <col min="13067" max="13312" width="9.140625" style="92"/>
    <col min="13313" max="13313" width="36.42578125" style="92" customWidth="1"/>
    <col min="13314" max="13315" width="9.140625" style="92"/>
    <col min="13316" max="13316" width="3.7109375" style="92" customWidth="1"/>
    <col min="13317" max="13318" width="9.140625" style="92"/>
    <col min="13319" max="13319" width="3.7109375" style="92" customWidth="1"/>
    <col min="13320" max="13321" width="9.140625" style="92"/>
    <col min="13322" max="13322" width="3.7109375" style="92" customWidth="1"/>
    <col min="13323" max="13568" width="9.140625" style="92"/>
    <col min="13569" max="13569" width="36.42578125" style="92" customWidth="1"/>
    <col min="13570" max="13571" width="9.140625" style="92"/>
    <col min="13572" max="13572" width="3.7109375" style="92" customWidth="1"/>
    <col min="13573" max="13574" width="9.140625" style="92"/>
    <col min="13575" max="13575" width="3.7109375" style="92" customWidth="1"/>
    <col min="13576" max="13577" width="9.140625" style="92"/>
    <col min="13578" max="13578" width="3.7109375" style="92" customWidth="1"/>
    <col min="13579" max="13824" width="9.140625" style="92"/>
    <col min="13825" max="13825" width="36.42578125" style="92" customWidth="1"/>
    <col min="13826" max="13827" width="9.140625" style="92"/>
    <col min="13828" max="13828" width="3.7109375" style="92" customWidth="1"/>
    <col min="13829" max="13830" width="9.140625" style="92"/>
    <col min="13831" max="13831" width="3.7109375" style="92" customWidth="1"/>
    <col min="13832" max="13833" width="9.140625" style="92"/>
    <col min="13834" max="13834" width="3.7109375" style="92" customWidth="1"/>
    <col min="13835" max="14080" width="9.140625" style="92"/>
    <col min="14081" max="14081" width="36.42578125" style="92" customWidth="1"/>
    <col min="14082" max="14083" width="9.140625" style="92"/>
    <col min="14084" max="14084" width="3.7109375" style="92" customWidth="1"/>
    <col min="14085" max="14086" width="9.140625" style="92"/>
    <col min="14087" max="14087" width="3.7109375" style="92" customWidth="1"/>
    <col min="14088" max="14089" width="9.140625" style="92"/>
    <col min="14090" max="14090" width="3.7109375" style="92" customWidth="1"/>
    <col min="14091" max="14336" width="9.140625" style="92"/>
    <col min="14337" max="14337" width="36.42578125" style="92" customWidth="1"/>
    <col min="14338" max="14339" width="9.140625" style="92"/>
    <col min="14340" max="14340" width="3.7109375" style="92" customWidth="1"/>
    <col min="14341" max="14342" width="9.140625" style="92"/>
    <col min="14343" max="14343" width="3.7109375" style="92" customWidth="1"/>
    <col min="14344" max="14345" width="9.140625" style="92"/>
    <col min="14346" max="14346" width="3.7109375" style="92" customWidth="1"/>
    <col min="14347" max="14592" width="9.140625" style="92"/>
    <col min="14593" max="14593" width="36.42578125" style="92" customWidth="1"/>
    <col min="14594" max="14595" width="9.140625" style="92"/>
    <col min="14596" max="14596" width="3.7109375" style="92" customWidth="1"/>
    <col min="14597" max="14598" width="9.140625" style="92"/>
    <col min="14599" max="14599" width="3.7109375" style="92" customWidth="1"/>
    <col min="14600" max="14601" width="9.140625" style="92"/>
    <col min="14602" max="14602" width="3.7109375" style="92" customWidth="1"/>
    <col min="14603" max="14848" width="9.140625" style="92"/>
    <col min="14849" max="14849" width="36.42578125" style="92" customWidth="1"/>
    <col min="14850" max="14851" width="9.140625" style="92"/>
    <col min="14852" max="14852" width="3.7109375" style="92" customWidth="1"/>
    <col min="14853" max="14854" width="9.140625" style="92"/>
    <col min="14855" max="14855" width="3.7109375" style="92" customWidth="1"/>
    <col min="14856" max="14857" width="9.140625" style="92"/>
    <col min="14858" max="14858" width="3.7109375" style="92" customWidth="1"/>
    <col min="14859" max="15104" width="9.140625" style="92"/>
    <col min="15105" max="15105" width="36.42578125" style="92" customWidth="1"/>
    <col min="15106" max="15107" width="9.140625" style="92"/>
    <col min="15108" max="15108" width="3.7109375" style="92" customWidth="1"/>
    <col min="15109" max="15110" width="9.140625" style="92"/>
    <col min="15111" max="15111" width="3.7109375" style="92" customWidth="1"/>
    <col min="15112" max="15113" width="9.140625" style="92"/>
    <col min="15114" max="15114" width="3.7109375" style="92" customWidth="1"/>
    <col min="15115" max="15360" width="9.140625" style="92"/>
    <col min="15361" max="15361" width="36.42578125" style="92" customWidth="1"/>
    <col min="15362" max="15363" width="9.140625" style="92"/>
    <col min="15364" max="15364" width="3.7109375" style="92" customWidth="1"/>
    <col min="15365" max="15366" width="9.140625" style="92"/>
    <col min="15367" max="15367" width="3.7109375" style="92" customWidth="1"/>
    <col min="15368" max="15369" width="9.140625" style="92"/>
    <col min="15370" max="15370" width="3.7109375" style="92" customWidth="1"/>
    <col min="15371" max="15616" width="9.140625" style="92"/>
    <col min="15617" max="15617" width="36.42578125" style="92" customWidth="1"/>
    <col min="15618" max="15619" width="9.140625" style="92"/>
    <col min="15620" max="15620" width="3.7109375" style="92" customWidth="1"/>
    <col min="15621" max="15622" width="9.140625" style="92"/>
    <col min="15623" max="15623" width="3.7109375" style="92" customWidth="1"/>
    <col min="15624" max="15625" width="9.140625" style="92"/>
    <col min="15626" max="15626" width="3.7109375" style="92" customWidth="1"/>
    <col min="15627" max="15872" width="9.140625" style="92"/>
    <col min="15873" max="15873" width="36.42578125" style="92" customWidth="1"/>
    <col min="15874" max="15875" width="9.140625" style="92"/>
    <col min="15876" max="15876" width="3.7109375" style="92" customWidth="1"/>
    <col min="15877" max="15878" width="9.140625" style="92"/>
    <col min="15879" max="15879" width="3.7109375" style="92" customWidth="1"/>
    <col min="15880" max="15881" width="9.140625" style="92"/>
    <col min="15882" max="15882" width="3.7109375" style="92" customWidth="1"/>
    <col min="15883" max="16128" width="9.140625" style="92"/>
    <col min="16129" max="16129" width="36.42578125" style="92" customWidth="1"/>
    <col min="16130" max="16131" width="9.140625" style="92"/>
    <col min="16132" max="16132" width="3.7109375" style="92" customWidth="1"/>
    <col min="16133" max="16134" width="9.140625" style="92"/>
    <col min="16135" max="16135" width="3.7109375" style="92" customWidth="1"/>
    <col min="16136" max="16137" width="9.140625" style="92"/>
    <col min="16138" max="16138" width="3.7109375" style="92" customWidth="1"/>
    <col min="16139" max="16384" width="9.140625" style="92"/>
  </cols>
  <sheetData>
    <row r="1" spans="1:13" ht="16.5" customHeight="1" thickBot="1">
      <c r="A1" s="649" t="s">
        <v>441</v>
      </c>
      <c r="B1" s="649"/>
      <c r="C1" s="649"/>
      <c r="D1" s="649"/>
      <c r="E1" s="649"/>
      <c r="F1" s="649"/>
      <c r="G1" s="649"/>
      <c r="H1" s="649"/>
      <c r="I1" s="649"/>
      <c r="J1" s="649"/>
      <c r="K1" s="649"/>
      <c r="L1" s="649"/>
    </row>
    <row r="2" spans="1:13" ht="15.75" thickBot="1">
      <c r="A2" s="93"/>
      <c r="B2" s="641" t="s">
        <v>332</v>
      </c>
      <c r="C2" s="641"/>
      <c r="D2" s="641"/>
      <c r="E2" s="641"/>
      <c r="F2" s="641"/>
      <c r="G2" s="641"/>
      <c r="H2" s="641"/>
      <c r="I2" s="641"/>
      <c r="J2" s="641"/>
      <c r="K2" s="641"/>
      <c r="L2" s="641"/>
    </row>
    <row r="3" spans="1:13" ht="15.75" thickBot="1">
      <c r="A3" s="95"/>
      <c r="B3" s="645" t="s">
        <v>22</v>
      </c>
      <c r="C3" s="645"/>
      <c r="D3" s="95"/>
      <c r="E3" s="645" t="s">
        <v>21</v>
      </c>
      <c r="F3" s="645"/>
      <c r="G3" s="95"/>
      <c r="H3" s="645" t="s">
        <v>20</v>
      </c>
      <c r="I3" s="645"/>
      <c r="J3" s="95"/>
      <c r="K3" s="645" t="s">
        <v>23</v>
      </c>
      <c r="L3" s="645"/>
    </row>
    <row r="4" spans="1:13" ht="15.75" thickBot="1">
      <c r="A4" s="94"/>
      <c r="B4" s="94" t="s">
        <v>0</v>
      </c>
      <c r="C4" s="259" t="s">
        <v>167</v>
      </c>
      <c r="D4" s="94"/>
      <c r="E4" s="94" t="s">
        <v>0</v>
      </c>
      <c r="F4" s="259" t="s">
        <v>167</v>
      </c>
      <c r="G4" s="94"/>
      <c r="H4" s="94" t="s">
        <v>0</v>
      </c>
      <c r="I4" s="259" t="s">
        <v>167</v>
      </c>
      <c r="J4" s="94"/>
      <c r="K4" s="94" t="s">
        <v>293</v>
      </c>
      <c r="L4" s="259" t="s">
        <v>167</v>
      </c>
    </row>
    <row r="5" spans="1:13">
      <c r="A5" s="249" t="s">
        <v>333</v>
      </c>
      <c r="B5" s="379">
        <v>3414</v>
      </c>
      <c r="C5" s="67" t="s">
        <v>69</v>
      </c>
      <c r="D5" s="380"/>
      <c r="E5" s="379">
        <v>2372</v>
      </c>
      <c r="F5" s="67" t="s">
        <v>69</v>
      </c>
      <c r="G5" s="380"/>
      <c r="H5" s="379">
        <v>11770</v>
      </c>
      <c r="I5" s="67" t="s">
        <v>69</v>
      </c>
      <c r="J5" s="380"/>
      <c r="K5" s="379">
        <v>17556</v>
      </c>
      <c r="L5" s="67" t="s">
        <v>69</v>
      </c>
    </row>
    <row r="6" spans="1:13">
      <c r="A6" s="249" t="s">
        <v>442</v>
      </c>
      <c r="B6" s="381" t="s">
        <v>26</v>
      </c>
      <c r="C6" s="67" t="s">
        <v>69</v>
      </c>
      <c r="D6" s="380"/>
      <c r="E6" s="381" t="s">
        <v>26</v>
      </c>
      <c r="F6" s="67" t="s">
        <v>69</v>
      </c>
      <c r="G6" s="380"/>
      <c r="H6" s="381" t="s">
        <v>26</v>
      </c>
      <c r="I6" s="67" t="s">
        <v>69</v>
      </c>
      <c r="J6" s="380"/>
      <c r="K6" s="381" t="s">
        <v>26</v>
      </c>
      <c r="L6" s="67" t="s">
        <v>69</v>
      </c>
    </row>
    <row r="7" spans="1:13">
      <c r="A7" s="249" t="s">
        <v>27</v>
      </c>
      <c r="B7" s="381">
        <v>36</v>
      </c>
      <c r="C7" s="109" t="s">
        <v>69</v>
      </c>
      <c r="D7" s="380"/>
      <c r="E7" s="381">
        <v>16</v>
      </c>
      <c r="F7" s="109" t="s">
        <v>69</v>
      </c>
      <c r="G7" s="380"/>
      <c r="H7" s="381">
        <v>75</v>
      </c>
      <c r="I7" s="109" t="s">
        <v>69</v>
      </c>
      <c r="J7" s="380"/>
      <c r="K7" s="381">
        <v>131</v>
      </c>
      <c r="L7" s="109" t="s">
        <v>69</v>
      </c>
    </row>
    <row r="8" spans="1:13" ht="25.5" customHeight="1">
      <c r="A8" s="265" t="s">
        <v>443</v>
      </c>
      <c r="B8" s="15">
        <v>474</v>
      </c>
      <c r="C8" s="86">
        <v>13.9</v>
      </c>
      <c r="D8" s="382"/>
      <c r="E8" s="15">
        <v>960</v>
      </c>
      <c r="F8" s="86">
        <v>40.4</v>
      </c>
      <c r="G8" s="382"/>
      <c r="H8" s="15">
        <v>6476</v>
      </c>
      <c r="I8" s="86">
        <v>55</v>
      </c>
      <c r="J8" s="380"/>
      <c r="K8" s="381">
        <v>7993</v>
      </c>
      <c r="L8" s="240">
        <v>45.1</v>
      </c>
    </row>
    <row r="9" spans="1:13">
      <c r="A9" s="249" t="s">
        <v>334</v>
      </c>
      <c r="B9" s="15">
        <v>1</v>
      </c>
      <c r="C9" s="86">
        <v>0.2</v>
      </c>
      <c r="D9" s="382"/>
      <c r="E9" s="15">
        <v>6</v>
      </c>
      <c r="F9" s="86">
        <v>0.6</v>
      </c>
      <c r="G9" s="382"/>
      <c r="H9" s="15">
        <v>15</v>
      </c>
      <c r="I9" s="86">
        <v>0.2</v>
      </c>
      <c r="J9" s="380"/>
      <c r="K9" s="381">
        <v>22</v>
      </c>
      <c r="L9" s="240">
        <v>0.3</v>
      </c>
    </row>
    <row r="10" spans="1:13">
      <c r="A10" s="249" t="s">
        <v>444</v>
      </c>
      <c r="B10" s="15" t="s">
        <v>26</v>
      </c>
      <c r="C10" s="15" t="s">
        <v>26</v>
      </c>
      <c r="D10" s="382"/>
      <c r="E10" s="15" t="s">
        <v>26</v>
      </c>
      <c r="F10" s="15" t="s">
        <v>26</v>
      </c>
      <c r="G10" s="15"/>
      <c r="H10" s="15" t="s">
        <v>26</v>
      </c>
      <c r="I10" s="15" t="s">
        <v>26</v>
      </c>
      <c r="J10" s="381"/>
      <c r="K10" s="381" t="s">
        <v>26</v>
      </c>
      <c r="L10" s="381" t="s">
        <v>26</v>
      </c>
    </row>
    <row r="11" spans="1:13" ht="15.75" thickBot="1">
      <c r="A11" s="294" t="s">
        <v>445</v>
      </c>
      <c r="B11" s="383">
        <v>0</v>
      </c>
      <c r="C11" s="82">
        <v>0</v>
      </c>
      <c r="D11" s="384"/>
      <c r="E11" s="383">
        <v>2</v>
      </c>
      <c r="F11" s="82">
        <v>0.20833333333333334</v>
      </c>
      <c r="G11" s="384"/>
      <c r="H11" s="383">
        <v>8</v>
      </c>
      <c r="I11" s="82">
        <v>0.12353304508956146</v>
      </c>
      <c r="J11" s="385"/>
      <c r="K11" s="386">
        <v>10</v>
      </c>
      <c r="L11" s="110">
        <v>0.12510947078693857</v>
      </c>
    </row>
    <row r="12" spans="1:13">
      <c r="A12" s="274" t="s">
        <v>329</v>
      </c>
      <c r="B12" s="280"/>
      <c r="C12" s="387"/>
      <c r="D12" s="387"/>
      <c r="E12" s="387"/>
      <c r="F12" s="387"/>
      <c r="G12" s="387"/>
      <c r="H12" s="387"/>
      <c r="I12" s="387"/>
      <c r="J12" s="387"/>
      <c r="K12" s="387"/>
      <c r="L12" s="387"/>
    </row>
    <row r="13" spans="1:13">
      <c r="A13" s="274" t="s">
        <v>335</v>
      </c>
      <c r="B13" s="280"/>
      <c r="C13" s="387"/>
      <c r="D13" s="387"/>
      <c r="E13" s="387"/>
      <c r="F13" s="387"/>
      <c r="G13" s="387"/>
      <c r="H13" s="387"/>
      <c r="I13" s="387"/>
      <c r="J13" s="387"/>
      <c r="K13" s="387"/>
      <c r="L13" s="387"/>
    </row>
    <row r="14" spans="1:13" ht="42.75" customHeight="1">
      <c r="A14" s="648" t="s">
        <v>446</v>
      </c>
      <c r="B14" s="648"/>
      <c r="C14" s="648"/>
      <c r="D14" s="648"/>
      <c r="E14" s="648"/>
      <c r="F14" s="648"/>
      <c r="G14" s="648"/>
      <c r="H14" s="648"/>
      <c r="I14" s="648"/>
      <c r="J14" s="648"/>
      <c r="K14" s="648"/>
      <c r="L14" s="648"/>
    </row>
    <row r="15" spans="1:13">
      <c r="A15" s="335" t="s">
        <v>447</v>
      </c>
      <c r="B15" s="388"/>
      <c r="C15" s="388"/>
      <c r="D15" s="388"/>
      <c r="E15" s="388"/>
      <c r="F15" s="388"/>
      <c r="G15" s="388"/>
      <c r="H15" s="388"/>
      <c r="I15" s="336"/>
      <c r="J15" s="280"/>
      <c r="K15" s="280"/>
      <c r="L15" s="280"/>
      <c r="M15" s="389"/>
    </row>
    <row r="16" spans="1:13">
      <c r="A16" s="306" t="s">
        <v>448</v>
      </c>
      <c r="B16" s="388"/>
      <c r="C16" s="388"/>
      <c r="D16" s="388"/>
      <c r="E16" s="388"/>
      <c r="F16" s="388"/>
      <c r="G16" s="388"/>
      <c r="H16" s="388"/>
      <c r="I16" s="336"/>
      <c r="J16" s="280"/>
      <c r="K16" s="280"/>
      <c r="L16" s="280"/>
      <c r="M16" s="389"/>
    </row>
    <row r="17" spans="1:12">
      <c r="A17" s="275" t="s">
        <v>449</v>
      </c>
      <c r="B17" s="280"/>
      <c r="C17" s="280"/>
      <c r="D17" s="280"/>
      <c r="E17" s="280"/>
      <c r="F17" s="280"/>
      <c r="G17" s="280"/>
      <c r="H17" s="280"/>
      <c r="I17" s="280"/>
      <c r="J17" s="280"/>
      <c r="K17" s="280"/>
      <c r="L17" s="280"/>
    </row>
    <row r="19" spans="1:12">
      <c r="A19" s="258" t="s">
        <v>432</v>
      </c>
    </row>
    <row r="22" spans="1:12">
      <c r="B22" s="390"/>
      <c r="E22" s="390"/>
      <c r="H22" s="390"/>
    </row>
  </sheetData>
  <mergeCells count="7">
    <mergeCell ref="A14:L14"/>
    <mergeCell ref="A1:L1"/>
    <mergeCell ref="B2:L2"/>
    <mergeCell ref="B3:C3"/>
    <mergeCell ref="E3:F3"/>
    <mergeCell ref="H3:I3"/>
    <mergeCell ref="K3:L3"/>
  </mergeCells>
  <hyperlinks>
    <hyperlink ref="A19" location="Contents!A1" display="Link to Contents" xr:uid="{00000000-0004-0000-0C00-000000000000}"/>
  </hyperlinks>
  <pageMargins left="0.70866141732283472" right="0.70866141732283472" top="0.74803149606299213" bottom="0.74803149606299213" header="0.31496062992125984" footer="0.31496062992125984"/>
  <pageSetup paperSize="9"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50"/>
    <pageSetUpPr fitToPage="1"/>
  </sheetPr>
  <dimension ref="A1:CJ29"/>
  <sheetViews>
    <sheetView zoomScaleNormal="100" workbookViewId="0"/>
  </sheetViews>
  <sheetFormatPr defaultRowHeight="15"/>
  <cols>
    <col min="1" max="1" width="32.140625" style="152" customWidth="1"/>
    <col min="2" max="3" width="10.7109375" style="152" customWidth="1"/>
    <col min="4" max="4" width="2.7109375" style="152" customWidth="1"/>
    <col min="5" max="6" width="10.7109375" style="152" customWidth="1"/>
    <col min="7" max="7" width="2.7109375" style="152" customWidth="1"/>
    <col min="8" max="10" width="10.7109375" style="152" customWidth="1"/>
    <col min="11" max="11" width="2.7109375" style="152" customWidth="1"/>
    <col min="12" max="18" width="10.7109375" style="152" customWidth="1"/>
    <col min="19" max="19" width="10.7109375" style="213" customWidth="1"/>
    <col min="20" max="25" width="10.7109375" style="152" customWidth="1"/>
    <col min="26" max="16384" width="9.140625" style="152"/>
  </cols>
  <sheetData>
    <row r="1" spans="1:26" s="98" customFormat="1" ht="17.25" thickBot="1">
      <c r="A1" s="66" t="s">
        <v>355</v>
      </c>
      <c r="B1" s="97"/>
      <c r="C1" s="97"/>
      <c r="D1" s="97"/>
      <c r="E1" s="97"/>
      <c r="F1" s="97"/>
      <c r="G1" s="97"/>
      <c r="H1" s="97"/>
      <c r="I1" s="97"/>
      <c r="J1" s="97"/>
      <c r="K1" s="97"/>
      <c r="L1" s="97"/>
      <c r="M1" s="97"/>
      <c r="N1" s="97"/>
      <c r="O1" s="97"/>
      <c r="P1" s="97"/>
      <c r="Q1" s="97"/>
      <c r="R1" s="97"/>
      <c r="S1" s="179"/>
      <c r="T1" s="171"/>
      <c r="U1" s="171"/>
      <c r="V1" s="171"/>
      <c r="W1" s="171"/>
      <c r="X1" s="171"/>
      <c r="Y1" s="171"/>
      <c r="Z1" s="171"/>
    </row>
    <row r="2" spans="1:26" ht="27.75" customHeight="1" thickBot="1">
      <c r="A2" s="63"/>
      <c r="B2" s="604" t="s">
        <v>0</v>
      </c>
      <c r="C2" s="604"/>
      <c r="D2" s="64"/>
      <c r="E2" s="604" t="s">
        <v>172</v>
      </c>
      <c r="F2" s="604"/>
      <c r="G2" s="64"/>
      <c r="H2" s="604" t="s">
        <v>173</v>
      </c>
      <c r="I2" s="604"/>
      <c r="J2" s="604"/>
      <c r="K2" s="64"/>
      <c r="L2" s="604" t="s">
        <v>174</v>
      </c>
      <c r="M2" s="604"/>
      <c r="N2" s="604"/>
      <c r="O2" s="604"/>
      <c r="P2" s="604"/>
      <c r="Q2" s="604"/>
      <c r="R2" s="604"/>
      <c r="S2" s="604"/>
      <c r="T2" s="171"/>
      <c r="U2" s="171"/>
      <c r="V2" s="171"/>
      <c r="W2" s="171"/>
      <c r="X2" s="171"/>
      <c r="Y2" s="171"/>
      <c r="Z2" s="104"/>
    </row>
    <row r="3" spans="1:26" ht="26.45" customHeight="1" thickBot="1">
      <c r="A3" s="99" t="s">
        <v>6</v>
      </c>
      <c r="B3" s="65" t="s">
        <v>7</v>
      </c>
      <c r="C3" s="65" t="s">
        <v>175</v>
      </c>
      <c r="D3" s="65"/>
      <c r="E3" s="65" t="s">
        <v>7</v>
      </c>
      <c r="F3" s="65" t="s">
        <v>175</v>
      </c>
      <c r="G3" s="65"/>
      <c r="H3" s="65" t="s">
        <v>7</v>
      </c>
      <c r="I3" s="65" t="s">
        <v>176</v>
      </c>
      <c r="J3" s="65" t="s">
        <v>177</v>
      </c>
      <c r="K3" s="65"/>
      <c r="L3" s="65" t="s">
        <v>7</v>
      </c>
      <c r="M3" s="65" t="s">
        <v>176</v>
      </c>
      <c r="N3" s="65" t="s">
        <v>177</v>
      </c>
      <c r="O3" s="65" t="s">
        <v>175</v>
      </c>
      <c r="P3" s="65" t="s">
        <v>176</v>
      </c>
      <c r="Q3" s="65" t="s">
        <v>177</v>
      </c>
      <c r="R3" s="65" t="s">
        <v>178</v>
      </c>
      <c r="S3" s="65" t="s">
        <v>179</v>
      </c>
      <c r="T3" s="171"/>
      <c r="U3" s="180"/>
      <c r="V3" s="180"/>
      <c r="W3" s="180"/>
      <c r="X3" s="180"/>
      <c r="Y3" s="180"/>
      <c r="Z3" s="104"/>
    </row>
    <row r="4" spans="1:26">
      <c r="A4" s="100" t="s">
        <v>467</v>
      </c>
      <c r="B4" s="181">
        <v>40</v>
      </c>
      <c r="C4" s="181">
        <v>3102</v>
      </c>
      <c r="D4" s="182"/>
      <c r="E4" s="183">
        <v>0.28941465885247086</v>
      </c>
      <c r="F4" s="183">
        <v>0.40704815293043173</v>
      </c>
      <c r="G4" s="183"/>
      <c r="H4" s="183">
        <v>4.7136459999999998</v>
      </c>
      <c r="I4" s="184">
        <v>3.1399900000000001</v>
      </c>
      <c r="J4" s="184">
        <v>6.2873000000000001</v>
      </c>
      <c r="K4" s="183"/>
      <c r="L4" s="185" t="s">
        <v>180</v>
      </c>
      <c r="M4" s="185">
        <v>2.5805899999999999</v>
      </c>
      <c r="N4" s="185">
        <v>5.8894200000000003</v>
      </c>
      <c r="O4" s="185" t="s">
        <v>181</v>
      </c>
      <c r="P4" s="185">
        <v>6.2277300000000002</v>
      </c>
      <c r="Q4" s="185">
        <v>6.7685500000000003</v>
      </c>
      <c r="R4" s="183" t="s">
        <v>30</v>
      </c>
      <c r="S4" s="186" t="s">
        <v>182</v>
      </c>
      <c r="T4" s="171"/>
      <c r="U4" s="87"/>
      <c r="V4" s="87"/>
      <c r="W4" s="187"/>
      <c r="X4" s="138"/>
      <c r="Y4" s="138"/>
      <c r="Z4" s="187"/>
    </row>
    <row r="5" spans="1:26">
      <c r="A5" s="100" t="s">
        <v>12</v>
      </c>
      <c r="B5" s="181">
        <v>17</v>
      </c>
      <c r="C5" s="181">
        <v>706</v>
      </c>
      <c r="D5" s="182"/>
      <c r="E5" s="183">
        <v>0.12300123001230012</v>
      </c>
      <c r="F5" s="183">
        <v>9.264216504477267E-2</v>
      </c>
      <c r="G5" s="183"/>
      <c r="H5" s="183">
        <v>2.0032999999999999</v>
      </c>
      <c r="I5" s="188">
        <v>1.0955999999999999</v>
      </c>
      <c r="J5" s="188">
        <v>2.911</v>
      </c>
      <c r="K5" s="183"/>
      <c r="L5" s="185" t="s">
        <v>183</v>
      </c>
      <c r="M5" s="185">
        <v>2.5106299999999999</v>
      </c>
      <c r="N5" s="185">
        <v>7.7504900000000001</v>
      </c>
      <c r="O5" s="185" t="s">
        <v>13</v>
      </c>
      <c r="P5" s="185">
        <v>1.3264199999999999</v>
      </c>
      <c r="Q5" s="185">
        <v>1.59484</v>
      </c>
      <c r="R5" s="183" t="s">
        <v>14</v>
      </c>
      <c r="S5" s="189" t="s">
        <v>184</v>
      </c>
      <c r="T5" s="171"/>
      <c r="U5" s="87"/>
      <c r="V5" s="87"/>
      <c r="W5" s="187"/>
      <c r="X5" s="138"/>
      <c r="Y5" s="138"/>
      <c r="Z5" s="187"/>
    </row>
    <row r="6" spans="1:26">
      <c r="A6" s="100" t="s">
        <v>15</v>
      </c>
      <c r="B6" s="181">
        <v>6</v>
      </c>
      <c r="C6" s="181">
        <v>940</v>
      </c>
      <c r="D6" s="182"/>
      <c r="E6" s="183" t="s">
        <v>136</v>
      </c>
      <c r="F6" s="183">
        <v>0.12334792513043387</v>
      </c>
      <c r="G6" s="183"/>
      <c r="H6" s="183">
        <v>0.70704699999999998</v>
      </c>
      <c r="I6" s="188">
        <v>0.14515</v>
      </c>
      <c r="J6" s="188">
        <v>1.26895</v>
      </c>
      <c r="K6" s="183"/>
      <c r="L6" s="185">
        <v>1.8905160000000001</v>
      </c>
      <c r="M6" s="185">
        <v>0.17075000000000001</v>
      </c>
      <c r="N6" s="185">
        <v>3.6102799999999999</v>
      </c>
      <c r="O6" s="185">
        <v>1.9445060000000001</v>
      </c>
      <c r="P6" s="185">
        <v>1.8072999999999999</v>
      </c>
      <c r="Q6" s="185">
        <v>2.0817199999999998</v>
      </c>
      <c r="R6" s="183">
        <v>0.97223459325916195</v>
      </c>
      <c r="S6" s="189" t="s">
        <v>52</v>
      </c>
      <c r="T6" s="171"/>
      <c r="U6" s="87"/>
      <c r="V6" s="87"/>
      <c r="W6" s="187"/>
      <c r="X6" s="138"/>
      <c r="Y6" s="138"/>
      <c r="Z6" s="187"/>
    </row>
    <row r="7" spans="1:26">
      <c r="A7" s="100" t="s">
        <v>11</v>
      </c>
      <c r="B7" s="181">
        <v>3</v>
      </c>
      <c r="C7" s="181">
        <v>130</v>
      </c>
      <c r="D7" s="182"/>
      <c r="E7" s="183" t="s">
        <v>136</v>
      </c>
      <c r="F7" s="183" t="s">
        <v>136</v>
      </c>
      <c r="G7" s="183"/>
      <c r="H7" s="183" t="s">
        <v>67</v>
      </c>
      <c r="I7" s="183" t="s">
        <v>67</v>
      </c>
      <c r="J7" s="183" t="s">
        <v>67</v>
      </c>
      <c r="K7" s="183"/>
      <c r="L7" s="185" t="s">
        <v>67</v>
      </c>
      <c r="M7" s="185" t="s">
        <v>67</v>
      </c>
      <c r="N7" s="185" t="s">
        <v>67</v>
      </c>
      <c r="O7" s="185">
        <v>0.27182499999999998</v>
      </c>
      <c r="P7" s="185">
        <v>0.22087999999999999</v>
      </c>
      <c r="Q7" s="185">
        <v>0.32277</v>
      </c>
      <c r="R7" s="185" t="s">
        <v>67</v>
      </c>
      <c r="S7" s="185" t="s">
        <v>67</v>
      </c>
      <c r="T7" s="171"/>
      <c r="U7" s="87"/>
      <c r="V7" s="87"/>
      <c r="W7" s="187"/>
      <c r="X7" s="138"/>
      <c r="Y7" s="138"/>
      <c r="Z7" s="187"/>
    </row>
    <row r="8" spans="1:26">
      <c r="A8" s="100" t="s">
        <v>8</v>
      </c>
      <c r="B8" s="181">
        <v>3</v>
      </c>
      <c r="C8" s="181">
        <v>64</v>
      </c>
      <c r="D8" s="182"/>
      <c r="E8" s="183" t="s">
        <v>136</v>
      </c>
      <c r="F8" s="183" t="s">
        <v>136</v>
      </c>
      <c r="G8" s="183"/>
      <c r="H8" s="183" t="s">
        <v>67</v>
      </c>
      <c r="I8" s="183" t="s">
        <v>67</v>
      </c>
      <c r="J8" s="183" t="s">
        <v>67</v>
      </c>
      <c r="K8" s="183"/>
      <c r="L8" s="185" t="s">
        <v>67</v>
      </c>
      <c r="M8" s="185" t="s">
        <v>67</v>
      </c>
      <c r="N8" s="185" t="s">
        <v>67</v>
      </c>
      <c r="O8" s="185">
        <v>0.132988</v>
      </c>
      <c r="P8" s="185">
        <v>9.9610000000000004E-2</v>
      </c>
      <c r="Q8" s="185">
        <v>0.16636000000000001</v>
      </c>
      <c r="R8" s="185" t="s">
        <v>67</v>
      </c>
      <c r="S8" s="185" t="s">
        <v>67</v>
      </c>
      <c r="T8" s="171"/>
      <c r="U8" s="87"/>
      <c r="V8" s="87"/>
      <c r="W8" s="187"/>
      <c r="X8" s="138"/>
      <c r="Y8" s="138"/>
      <c r="Z8" s="187"/>
    </row>
    <row r="9" spans="1:26">
      <c r="A9" s="100" t="s">
        <v>9</v>
      </c>
      <c r="B9" s="181">
        <v>1</v>
      </c>
      <c r="C9" s="181">
        <v>289</v>
      </c>
      <c r="D9" s="182"/>
      <c r="E9" s="183" t="s">
        <v>136</v>
      </c>
      <c r="F9" s="183" t="s">
        <v>136</v>
      </c>
      <c r="G9" s="183"/>
      <c r="H9" s="183" t="s">
        <v>67</v>
      </c>
      <c r="I9" s="183" t="s">
        <v>67</v>
      </c>
      <c r="J9" s="183" t="s">
        <v>67</v>
      </c>
      <c r="K9" s="183"/>
      <c r="L9" s="185" t="s">
        <v>67</v>
      </c>
      <c r="M9" s="185" t="s">
        <v>67</v>
      </c>
      <c r="N9" s="185" t="s">
        <v>67</v>
      </c>
      <c r="O9" s="185">
        <v>0.59669000000000005</v>
      </c>
      <c r="P9" s="185">
        <v>0.52454000000000001</v>
      </c>
      <c r="Q9" s="185">
        <v>0.66883999999999999</v>
      </c>
      <c r="R9" s="185" t="s">
        <v>67</v>
      </c>
      <c r="S9" s="185" t="s">
        <v>67</v>
      </c>
      <c r="T9" s="171"/>
      <c r="U9" s="87"/>
      <c r="V9" s="87"/>
      <c r="W9" s="187"/>
      <c r="X9" s="138"/>
      <c r="Y9" s="138"/>
      <c r="Z9" s="187"/>
    </row>
    <row r="10" spans="1:26">
      <c r="A10" s="100" t="s">
        <v>16</v>
      </c>
      <c r="B10" s="181">
        <v>1</v>
      </c>
      <c r="C10" s="181">
        <v>79</v>
      </c>
      <c r="D10" s="182"/>
      <c r="E10" s="183" t="s">
        <v>136</v>
      </c>
      <c r="F10" s="183" t="s">
        <v>136</v>
      </c>
      <c r="G10" s="183"/>
      <c r="H10" s="183" t="s">
        <v>67</v>
      </c>
      <c r="I10" s="183" t="s">
        <v>67</v>
      </c>
      <c r="J10" s="183" t="s">
        <v>67</v>
      </c>
      <c r="K10" s="183"/>
      <c r="L10" s="185" t="s">
        <v>67</v>
      </c>
      <c r="M10" s="185" t="s">
        <v>67</v>
      </c>
      <c r="N10" s="185" t="s">
        <v>67</v>
      </c>
      <c r="O10" s="185">
        <v>0.16389799999999999</v>
      </c>
      <c r="P10" s="185">
        <v>0.12626000000000001</v>
      </c>
      <c r="Q10" s="185">
        <v>0.20154</v>
      </c>
      <c r="R10" s="185" t="s">
        <v>67</v>
      </c>
      <c r="S10" s="185" t="s">
        <v>67</v>
      </c>
      <c r="T10" s="171"/>
      <c r="U10" s="87"/>
      <c r="V10" s="87"/>
      <c r="W10" s="187"/>
      <c r="X10" s="138"/>
      <c r="Y10" s="138"/>
      <c r="Z10" s="187"/>
    </row>
    <row r="11" spans="1:26">
      <c r="A11" s="100" t="s">
        <v>10</v>
      </c>
      <c r="B11" s="181">
        <v>0</v>
      </c>
      <c r="C11" s="181">
        <v>1</v>
      </c>
      <c r="D11" s="182"/>
      <c r="E11" s="183">
        <v>0</v>
      </c>
      <c r="F11" s="183" t="s">
        <v>136</v>
      </c>
      <c r="G11" s="183"/>
      <c r="H11" s="183">
        <v>0</v>
      </c>
      <c r="I11" s="188">
        <v>0</v>
      </c>
      <c r="J11" s="188">
        <v>0</v>
      </c>
      <c r="K11" s="183"/>
      <c r="L11" s="185">
        <v>0</v>
      </c>
      <c r="M11" s="185">
        <v>0</v>
      </c>
      <c r="N11" s="185">
        <v>0</v>
      </c>
      <c r="O11" s="185" t="s">
        <v>67</v>
      </c>
      <c r="P11" s="185" t="s">
        <v>67</v>
      </c>
      <c r="Q11" s="185" t="s">
        <v>67</v>
      </c>
      <c r="R11" s="185" t="s">
        <v>67</v>
      </c>
      <c r="S11" s="185" t="s">
        <v>67</v>
      </c>
      <c r="T11" s="171"/>
      <c r="U11" s="87"/>
      <c r="V11" s="87"/>
      <c r="W11" s="187"/>
      <c r="X11" s="138"/>
      <c r="Y11" s="138"/>
      <c r="Z11" s="187"/>
    </row>
    <row r="12" spans="1:26">
      <c r="A12" s="100" t="s">
        <v>185</v>
      </c>
      <c r="B12" s="181">
        <v>84</v>
      </c>
      <c r="C12" s="181">
        <v>5893</v>
      </c>
      <c r="D12" s="182"/>
      <c r="E12" s="183">
        <v>0.60777078359018888</v>
      </c>
      <c r="F12" s="183">
        <v>0.77328651361026246</v>
      </c>
      <c r="G12" s="183"/>
      <c r="H12" s="183">
        <v>9.898657</v>
      </c>
      <c r="I12" s="188">
        <v>7.7698</v>
      </c>
      <c r="J12" s="188">
        <v>12.027509999999999</v>
      </c>
      <c r="K12" s="183"/>
      <c r="L12" s="185">
        <v>11.182791</v>
      </c>
      <c r="M12" s="185">
        <v>7.9945000000000004</v>
      </c>
      <c r="N12" s="185">
        <v>14.371079999999999</v>
      </c>
      <c r="O12" s="185">
        <v>12.279170000000001</v>
      </c>
      <c r="P12" s="185">
        <v>11.907640000000001</v>
      </c>
      <c r="Q12" s="185">
        <v>12.650700000000001</v>
      </c>
      <c r="R12" s="183">
        <v>0.91071228755689504</v>
      </c>
      <c r="S12" s="189" t="s">
        <v>60</v>
      </c>
      <c r="T12" s="171"/>
      <c r="U12" s="87"/>
      <c r="V12" s="87"/>
      <c r="W12" s="187"/>
      <c r="X12" s="138"/>
      <c r="Y12" s="138"/>
      <c r="Z12" s="187"/>
    </row>
    <row r="13" spans="1:26">
      <c r="A13" s="74" t="s">
        <v>465</v>
      </c>
      <c r="B13" s="190">
        <v>155</v>
      </c>
      <c r="C13" s="190">
        <v>11204</v>
      </c>
      <c r="D13" s="191"/>
      <c r="E13" s="192">
        <v>1.1214818030533247</v>
      </c>
      <c r="F13" s="192">
        <v>1.4702022905972139</v>
      </c>
      <c r="G13" s="193"/>
      <c r="H13" s="192">
        <v>18.265377999999998</v>
      </c>
      <c r="I13" s="194">
        <v>15.380979999999999</v>
      </c>
      <c r="J13" s="194">
        <v>21.14978</v>
      </c>
      <c r="K13" s="193"/>
      <c r="L13" s="195">
        <v>23.805513999999999</v>
      </c>
      <c r="M13" s="195">
        <v>18.757909999999999</v>
      </c>
      <c r="N13" s="195">
        <v>28.853110000000001</v>
      </c>
      <c r="O13" s="195">
        <v>23.349941000000001</v>
      </c>
      <c r="P13" s="195">
        <v>22.813030000000001</v>
      </c>
      <c r="Q13" s="195">
        <v>23.886849999999999</v>
      </c>
      <c r="R13" s="192">
        <v>1.0195106702839205</v>
      </c>
      <c r="S13" s="196">
        <v>0.45557299999999756</v>
      </c>
      <c r="T13" s="101"/>
      <c r="U13" s="87"/>
      <c r="V13" s="87"/>
      <c r="W13" s="187"/>
      <c r="X13" s="138"/>
      <c r="Y13" s="138"/>
      <c r="Z13" s="187"/>
    </row>
    <row r="14" spans="1:26" s="101" customFormat="1">
      <c r="A14" s="100" t="s">
        <v>18</v>
      </c>
      <c r="B14" s="181">
        <v>13666</v>
      </c>
      <c r="C14" s="181">
        <v>750868</v>
      </c>
      <c r="D14" s="182"/>
      <c r="E14" s="183">
        <v>98.878518196946672</v>
      </c>
      <c r="F14" s="183">
        <v>98.529797709402786</v>
      </c>
      <c r="G14" s="183"/>
      <c r="H14" s="188">
        <v>1610.417158</v>
      </c>
      <c r="I14" s="188">
        <v>1560.9065399999999</v>
      </c>
      <c r="J14" s="188">
        <v>1659.92778</v>
      </c>
      <c r="K14" s="197"/>
      <c r="L14" s="184" t="s">
        <v>186</v>
      </c>
      <c r="M14" s="184">
        <v>1651.35628</v>
      </c>
      <c r="N14" s="184">
        <v>1765.8166699999999</v>
      </c>
      <c r="O14" s="184" t="s">
        <v>187</v>
      </c>
      <c r="P14" s="184">
        <v>1556.8446200000001</v>
      </c>
      <c r="Q14" s="184">
        <v>1575.59646</v>
      </c>
      <c r="R14" s="183" t="s">
        <v>19</v>
      </c>
      <c r="S14" s="189" t="s">
        <v>188</v>
      </c>
      <c r="T14" s="171"/>
      <c r="U14" s="87"/>
      <c r="V14" s="87"/>
      <c r="W14" s="187"/>
      <c r="X14" s="138"/>
      <c r="Y14" s="138"/>
      <c r="Z14" s="187"/>
    </row>
    <row r="15" spans="1:26" s="101" customFormat="1" ht="15.75" thickBot="1">
      <c r="A15" s="99" t="s">
        <v>189</v>
      </c>
      <c r="B15" s="198">
        <v>13821</v>
      </c>
      <c r="C15" s="198">
        <v>762072</v>
      </c>
      <c r="D15" s="199"/>
      <c r="E15" s="200">
        <v>100</v>
      </c>
      <c r="F15" s="200">
        <v>100</v>
      </c>
      <c r="G15" s="200"/>
      <c r="H15" s="201">
        <v>1628.682536</v>
      </c>
      <c r="I15" s="201">
        <v>1578.30726</v>
      </c>
      <c r="J15" s="201">
        <v>1679.05781</v>
      </c>
      <c r="K15" s="202"/>
      <c r="L15" s="203" t="s">
        <v>190</v>
      </c>
      <c r="M15" s="203">
        <v>1673.50827</v>
      </c>
      <c r="N15" s="203">
        <v>1791.2757099999999</v>
      </c>
      <c r="O15" s="203" t="s">
        <v>191</v>
      </c>
      <c r="P15" s="203">
        <v>1580.1206500000001</v>
      </c>
      <c r="Q15" s="203">
        <v>1599.0203100000001</v>
      </c>
      <c r="R15" s="200" t="s">
        <v>19</v>
      </c>
      <c r="S15" s="204" t="s">
        <v>192</v>
      </c>
      <c r="U15" s="87"/>
      <c r="V15" s="87"/>
      <c r="W15" s="187"/>
      <c r="X15" s="138"/>
      <c r="Y15" s="138"/>
      <c r="Z15" s="187"/>
    </row>
    <row r="16" spans="1:26" s="88" customFormat="1">
      <c r="A16" s="78" t="s">
        <v>193</v>
      </c>
      <c r="B16" s="89"/>
      <c r="C16" s="89"/>
      <c r="D16" s="79"/>
      <c r="E16" s="90"/>
      <c r="F16" s="90"/>
      <c r="G16" s="90"/>
      <c r="H16" s="91"/>
      <c r="I16" s="205"/>
      <c r="J16" s="205"/>
      <c r="K16" s="91"/>
      <c r="L16" s="206"/>
      <c r="M16" s="206"/>
      <c r="N16" s="206"/>
      <c r="O16" s="206"/>
      <c r="P16" s="206"/>
      <c r="Q16" s="206"/>
      <c r="R16" s="206"/>
      <c r="S16" s="206"/>
      <c r="T16" s="138"/>
      <c r="U16" s="138"/>
      <c r="V16" s="138"/>
      <c r="W16" s="138"/>
      <c r="X16" s="138"/>
      <c r="Y16" s="138"/>
      <c r="Z16" s="138"/>
    </row>
    <row r="17" spans="1:88" s="88" customFormat="1">
      <c r="A17" s="73" t="s">
        <v>194</v>
      </c>
      <c r="B17" s="89"/>
      <c r="C17" s="89"/>
      <c r="D17" s="79"/>
      <c r="E17" s="90"/>
      <c r="F17" s="90"/>
      <c r="G17" s="90"/>
      <c r="H17" s="91"/>
      <c r="I17" s="205"/>
      <c r="J17" s="205"/>
      <c r="K17" s="91"/>
      <c r="L17" s="206"/>
      <c r="M17" s="206"/>
      <c r="N17" s="206"/>
      <c r="O17" s="206"/>
      <c r="P17" s="206"/>
      <c r="Q17" s="206"/>
      <c r="R17" s="206"/>
      <c r="S17" s="206"/>
      <c r="T17" s="138"/>
      <c r="U17" s="138"/>
      <c r="V17" s="138"/>
      <c r="W17" s="138"/>
      <c r="X17" s="138"/>
      <c r="Y17" s="138"/>
      <c r="Z17" s="138"/>
    </row>
    <row r="18" spans="1:88" s="208" customFormat="1">
      <c r="A18" s="73" t="s">
        <v>195</v>
      </c>
      <c r="B18" s="73"/>
      <c r="C18" s="207"/>
      <c r="D18" s="207"/>
      <c r="E18" s="207"/>
      <c r="F18" s="207"/>
      <c r="G18" s="207"/>
      <c r="H18" s="207"/>
      <c r="I18" s="207"/>
      <c r="J18" s="207"/>
      <c r="K18" s="75"/>
      <c r="L18" s="75"/>
      <c r="M18" s="75"/>
      <c r="N18" s="75"/>
      <c r="O18" s="75"/>
      <c r="P18" s="75"/>
      <c r="Q18" s="75"/>
      <c r="R18" s="75"/>
      <c r="S18" s="87"/>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row>
    <row r="19" spans="1:88" s="208" customFormat="1">
      <c r="A19" s="73" t="s">
        <v>196</v>
      </c>
      <c r="B19" s="73"/>
      <c r="C19" s="207"/>
      <c r="D19" s="207"/>
      <c r="E19" s="207"/>
      <c r="F19" s="207"/>
      <c r="G19" s="207"/>
      <c r="H19" s="207"/>
      <c r="I19" s="75"/>
      <c r="J19" s="75"/>
      <c r="K19" s="75"/>
      <c r="L19" s="118"/>
      <c r="M19" s="118"/>
      <c r="N19" s="118"/>
      <c r="O19" s="118"/>
      <c r="P19" s="118"/>
      <c r="Q19" s="118"/>
      <c r="R19" s="68"/>
      <c r="S19" s="84"/>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row>
    <row r="20" spans="1:88" s="208" customFormat="1">
      <c r="A20" s="73" t="s">
        <v>197</v>
      </c>
      <c r="B20" s="73"/>
      <c r="C20" s="207"/>
      <c r="D20" s="207"/>
      <c r="E20" s="207"/>
      <c r="F20" s="207"/>
      <c r="G20" s="207"/>
      <c r="H20" s="207"/>
      <c r="I20" s="207"/>
      <c r="J20" s="207"/>
      <c r="K20" s="75"/>
      <c r="L20" s="75"/>
      <c r="M20" s="75"/>
      <c r="N20" s="75"/>
      <c r="O20" s="75"/>
      <c r="P20" s="75"/>
      <c r="Q20" s="75"/>
      <c r="R20" s="75"/>
      <c r="S20" s="87"/>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row>
    <row r="21" spans="1:88" s="208" customFormat="1">
      <c r="A21" s="73" t="s">
        <v>198</v>
      </c>
      <c r="B21" s="73"/>
      <c r="C21" s="207"/>
      <c r="D21" s="207"/>
      <c r="E21" s="207"/>
      <c r="F21" s="207"/>
      <c r="G21" s="207"/>
      <c r="H21" s="207"/>
      <c r="I21" s="75"/>
      <c r="J21" s="75"/>
      <c r="K21" s="75"/>
      <c r="L21" s="75"/>
      <c r="M21" s="75"/>
      <c r="N21" s="75"/>
      <c r="O21" s="75"/>
      <c r="P21" s="75"/>
      <c r="Q21" s="75"/>
      <c r="R21" s="75"/>
      <c r="S21" s="87"/>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row>
    <row r="22" spans="1:88" s="208" customFormat="1">
      <c r="A22" s="73" t="s">
        <v>199</v>
      </c>
      <c r="B22" s="73"/>
      <c r="C22" s="75"/>
      <c r="D22" s="75"/>
      <c r="E22" s="75"/>
      <c r="F22" s="75"/>
      <c r="G22" s="75"/>
      <c r="H22" s="75"/>
      <c r="I22" s="75"/>
      <c r="J22" s="75"/>
      <c r="K22" s="75"/>
      <c r="L22" s="75"/>
      <c r="M22" s="75"/>
      <c r="N22" s="75"/>
      <c r="O22" s="75"/>
      <c r="P22" s="75"/>
      <c r="Q22" s="75"/>
      <c r="R22" s="75"/>
      <c r="S22" s="87"/>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row>
    <row r="23" spans="1:88" s="208" customFormat="1">
      <c r="A23" s="73" t="s">
        <v>200</v>
      </c>
      <c r="B23" s="73"/>
      <c r="C23" s="75"/>
      <c r="D23" s="75"/>
      <c r="E23" s="75"/>
      <c r="F23" s="75"/>
      <c r="G23" s="75"/>
      <c r="H23" s="75"/>
      <c r="I23" s="75"/>
      <c r="J23" s="75"/>
      <c r="K23" s="75"/>
      <c r="L23" s="75"/>
      <c r="M23" s="75"/>
      <c r="N23" s="75"/>
      <c r="O23" s="75"/>
      <c r="P23" s="75"/>
      <c r="Q23" s="75"/>
      <c r="R23" s="75"/>
      <c r="S23" s="87"/>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row>
    <row r="24" spans="1:88" s="208" customFormat="1">
      <c r="A24" s="113" t="s">
        <v>201</v>
      </c>
      <c r="B24" s="118"/>
      <c r="C24" s="118"/>
      <c r="D24" s="118"/>
      <c r="E24" s="118"/>
      <c r="F24" s="118"/>
      <c r="G24" s="118"/>
      <c r="H24" s="118"/>
      <c r="I24" s="118"/>
      <c r="J24" s="118"/>
      <c r="K24" s="117"/>
      <c r="L24" s="117"/>
      <c r="M24" s="117"/>
      <c r="N24" s="117"/>
      <c r="O24" s="117"/>
      <c r="P24" s="117"/>
      <c r="Q24" s="117"/>
      <c r="R24" s="117"/>
      <c r="S24" s="209"/>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row>
    <row r="25" spans="1:88" s="208" customFormat="1">
      <c r="A25" s="113" t="s">
        <v>202</v>
      </c>
      <c r="B25" s="118"/>
      <c r="C25" s="118"/>
      <c r="D25" s="118"/>
      <c r="E25" s="118"/>
      <c r="F25" s="73"/>
      <c r="G25" s="73"/>
      <c r="H25" s="73"/>
      <c r="I25" s="73"/>
      <c r="J25" s="73"/>
      <c r="K25" s="162"/>
      <c r="L25" s="162"/>
      <c r="M25" s="162"/>
      <c r="N25" s="162"/>
      <c r="O25" s="162"/>
      <c r="P25" s="162"/>
      <c r="Q25" s="162"/>
      <c r="R25" s="162"/>
      <c r="S25" s="210"/>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row>
    <row r="26" spans="1:88" s="208" customFormat="1">
      <c r="A26" s="73" t="s">
        <v>466</v>
      </c>
      <c r="B26" s="73"/>
      <c r="C26" s="73"/>
      <c r="D26" s="73"/>
      <c r="E26" s="73"/>
      <c r="F26" s="73"/>
      <c r="G26" s="73"/>
      <c r="H26" s="73"/>
      <c r="I26" s="73"/>
      <c r="J26" s="73"/>
      <c r="K26" s="73"/>
      <c r="L26" s="75"/>
      <c r="M26" s="75"/>
      <c r="N26" s="75"/>
      <c r="O26" s="75"/>
      <c r="P26" s="75"/>
      <c r="Q26" s="75"/>
      <c r="R26" s="75"/>
      <c r="S26" s="87"/>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row>
    <row r="27" spans="1:88">
      <c r="A27" s="173" t="s">
        <v>155</v>
      </c>
      <c r="B27" s="211"/>
      <c r="C27" s="211"/>
      <c r="D27" s="211"/>
      <c r="E27" s="211"/>
      <c r="F27" s="211"/>
      <c r="G27" s="211"/>
      <c r="H27" s="211"/>
      <c r="I27" s="211"/>
      <c r="J27" s="211"/>
      <c r="K27" s="211"/>
      <c r="L27" s="211"/>
      <c r="M27" s="211"/>
      <c r="N27" s="211"/>
      <c r="O27" s="211"/>
      <c r="P27" s="211"/>
      <c r="Q27" s="211"/>
      <c r="R27" s="211"/>
      <c r="S27" s="212"/>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row>
    <row r="28" spans="1:88">
      <c r="A28" s="257"/>
    </row>
    <row r="29" spans="1:88">
      <c r="A29" s="258" t="s">
        <v>432</v>
      </c>
    </row>
  </sheetData>
  <mergeCells count="4">
    <mergeCell ref="B2:C2"/>
    <mergeCell ref="E2:F2"/>
    <mergeCell ref="H2:J2"/>
    <mergeCell ref="L2:S2"/>
  </mergeCells>
  <hyperlinks>
    <hyperlink ref="A29" location="Contents!A1" display="Link to Contents" xr:uid="{00000000-0004-0000-0D00-000000000000}"/>
  </hyperlinks>
  <pageMargins left="0.7" right="0.7" top="0.75" bottom="0.75" header="0.3" footer="0.3"/>
  <pageSetup paperSize="9" scale="7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EB0D-B171-4F6B-96B9-302087F14B87}">
  <sheetPr codeName="Sheet15">
    <tabColor rgb="FF00B050"/>
  </sheetPr>
  <dimension ref="A1:L45"/>
  <sheetViews>
    <sheetView zoomScaleNormal="100" workbookViewId="0">
      <selection sqref="A1:K1"/>
    </sheetView>
  </sheetViews>
  <sheetFormatPr defaultRowHeight="15"/>
  <cols>
    <col min="1" max="1" width="17.28515625" style="485" customWidth="1"/>
    <col min="2" max="11" width="10.5703125" style="485" customWidth="1"/>
    <col min="12" max="12" width="12.7109375" style="485" customWidth="1"/>
    <col min="13" max="234" width="9.140625" style="485"/>
    <col min="235" max="235" width="17.28515625" style="485" customWidth="1"/>
    <col min="236" max="244" width="12.7109375" style="485" customWidth="1"/>
    <col min="245" max="245" width="14.5703125" style="485" customWidth="1"/>
    <col min="246" max="248" width="12.7109375" style="485" customWidth="1"/>
    <col min="249" max="490" width="9.140625" style="485"/>
    <col min="491" max="491" width="17.28515625" style="485" customWidth="1"/>
    <col min="492" max="500" width="12.7109375" style="485" customWidth="1"/>
    <col min="501" max="501" width="14.5703125" style="485" customWidth="1"/>
    <col min="502" max="504" width="12.7109375" style="485" customWidth="1"/>
    <col min="505" max="746" width="9.140625" style="485"/>
    <col min="747" max="747" width="17.28515625" style="485" customWidth="1"/>
    <col min="748" max="756" width="12.7109375" style="485" customWidth="1"/>
    <col min="757" max="757" width="14.5703125" style="485" customWidth="1"/>
    <col min="758" max="760" width="12.7109375" style="485" customWidth="1"/>
    <col min="761" max="1002" width="9.140625" style="485"/>
    <col min="1003" max="1003" width="17.28515625" style="485" customWidth="1"/>
    <col min="1004" max="1012" width="12.7109375" style="485" customWidth="1"/>
    <col min="1013" max="1013" width="14.5703125" style="485" customWidth="1"/>
    <col min="1014" max="1016" width="12.7109375" style="485" customWidth="1"/>
    <col min="1017" max="1258" width="9.140625" style="485"/>
    <col min="1259" max="1259" width="17.28515625" style="485" customWidth="1"/>
    <col min="1260" max="1268" width="12.7109375" style="485" customWidth="1"/>
    <col min="1269" max="1269" width="14.5703125" style="485" customWidth="1"/>
    <col min="1270" max="1272" width="12.7109375" style="485" customWidth="1"/>
    <col min="1273" max="1514" width="9.140625" style="485"/>
    <col min="1515" max="1515" width="17.28515625" style="485" customWidth="1"/>
    <col min="1516" max="1524" width="12.7109375" style="485" customWidth="1"/>
    <col min="1525" max="1525" width="14.5703125" style="485" customWidth="1"/>
    <col min="1526" max="1528" width="12.7109375" style="485" customWidth="1"/>
    <col min="1529" max="1770" width="9.140625" style="485"/>
    <col min="1771" max="1771" width="17.28515625" style="485" customWidth="1"/>
    <col min="1772" max="1780" width="12.7109375" style="485" customWidth="1"/>
    <col min="1781" max="1781" width="14.5703125" style="485" customWidth="1"/>
    <col min="1782" max="1784" width="12.7109375" style="485" customWidth="1"/>
    <col min="1785" max="2026" width="9.140625" style="485"/>
    <col min="2027" max="2027" width="17.28515625" style="485" customWidth="1"/>
    <col min="2028" max="2036" width="12.7109375" style="485" customWidth="1"/>
    <col min="2037" max="2037" width="14.5703125" style="485" customWidth="1"/>
    <col min="2038" max="2040" width="12.7109375" style="485" customWidth="1"/>
    <col min="2041" max="2282" width="9.140625" style="485"/>
    <col min="2283" max="2283" width="17.28515625" style="485" customWidth="1"/>
    <col min="2284" max="2292" width="12.7109375" style="485" customWidth="1"/>
    <col min="2293" max="2293" width="14.5703125" style="485" customWidth="1"/>
    <col min="2294" max="2296" width="12.7109375" style="485" customWidth="1"/>
    <col min="2297" max="2538" width="9.140625" style="485"/>
    <col min="2539" max="2539" width="17.28515625" style="485" customWidth="1"/>
    <col min="2540" max="2548" width="12.7109375" style="485" customWidth="1"/>
    <col min="2549" max="2549" width="14.5703125" style="485" customWidth="1"/>
    <col min="2550" max="2552" width="12.7109375" style="485" customWidth="1"/>
    <col min="2553" max="2794" width="9.140625" style="485"/>
    <col min="2795" max="2795" width="17.28515625" style="485" customWidth="1"/>
    <col min="2796" max="2804" width="12.7109375" style="485" customWidth="1"/>
    <col min="2805" max="2805" width="14.5703125" style="485" customWidth="1"/>
    <col min="2806" max="2808" width="12.7109375" style="485" customWidth="1"/>
    <col min="2809" max="3050" width="9.140625" style="485"/>
    <col min="3051" max="3051" width="17.28515625" style="485" customWidth="1"/>
    <col min="3052" max="3060" width="12.7109375" style="485" customWidth="1"/>
    <col min="3061" max="3061" width="14.5703125" style="485" customWidth="1"/>
    <col min="3062" max="3064" width="12.7109375" style="485" customWidth="1"/>
    <col min="3065" max="3306" width="9.140625" style="485"/>
    <col min="3307" max="3307" width="17.28515625" style="485" customWidth="1"/>
    <col min="3308" max="3316" width="12.7109375" style="485" customWidth="1"/>
    <col min="3317" max="3317" width="14.5703125" style="485" customWidth="1"/>
    <col min="3318" max="3320" width="12.7109375" style="485" customWidth="1"/>
    <col min="3321" max="3562" width="9.140625" style="485"/>
    <col min="3563" max="3563" width="17.28515625" style="485" customWidth="1"/>
    <col min="3564" max="3572" width="12.7109375" style="485" customWidth="1"/>
    <col min="3573" max="3573" width="14.5703125" style="485" customWidth="1"/>
    <col min="3574" max="3576" width="12.7109375" style="485" customWidth="1"/>
    <col min="3577" max="3818" width="9.140625" style="485"/>
    <col min="3819" max="3819" width="17.28515625" style="485" customWidth="1"/>
    <col min="3820" max="3828" width="12.7109375" style="485" customWidth="1"/>
    <col min="3829" max="3829" width="14.5703125" style="485" customWidth="1"/>
    <col min="3830" max="3832" width="12.7109375" style="485" customWidth="1"/>
    <col min="3833" max="4074" width="9.140625" style="485"/>
    <col min="4075" max="4075" width="17.28515625" style="485" customWidth="1"/>
    <col min="4076" max="4084" width="12.7109375" style="485" customWidth="1"/>
    <col min="4085" max="4085" width="14.5703125" style="485" customWidth="1"/>
    <col min="4086" max="4088" width="12.7109375" style="485" customWidth="1"/>
    <col min="4089" max="4330" width="9.140625" style="485"/>
    <col min="4331" max="4331" width="17.28515625" style="485" customWidth="1"/>
    <col min="4332" max="4340" width="12.7109375" style="485" customWidth="1"/>
    <col min="4341" max="4341" width="14.5703125" style="485" customWidth="1"/>
    <col min="4342" max="4344" width="12.7109375" style="485" customWidth="1"/>
    <col min="4345" max="4586" width="9.140625" style="485"/>
    <col min="4587" max="4587" width="17.28515625" style="485" customWidth="1"/>
    <col min="4588" max="4596" width="12.7109375" style="485" customWidth="1"/>
    <col min="4597" max="4597" width="14.5703125" style="485" customWidth="1"/>
    <col min="4598" max="4600" width="12.7109375" style="485" customWidth="1"/>
    <col min="4601" max="4842" width="9.140625" style="485"/>
    <col min="4843" max="4843" width="17.28515625" style="485" customWidth="1"/>
    <col min="4844" max="4852" width="12.7109375" style="485" customWidth="1"/>
    <col min="4853" max="4853" width="14.5703125" style="485" customWidth="1"/>
    <col min="4854" max="4856" width="12.7109375" style="485" customWidth="1"/>
    <col min="4857" max="5098" width="9.140625" style="485"/>
    <col min="5099" max="5099" width="17.28515625" style="485" customWidth="1"/>
    <col min="5100" max="5108" width="12.7109375" style="485" customWidth="1"/>
    <col min="5109" max="5109" width="14.5703125" style="485" customWidth="1"/>
    <col min="5110" max="5112" width="12.7109375" style="485" customWidth="1"/>
    <col min="5113" max="5354" width="9.140625" style="485"/>
    <col min="5355" max="5355" width="17.28515625" style="485" customWidth="1"/>
    <col min="5356" max="5364" width="12.7109375" style="485" customWidth="1"/>
    <col min="5365" max="5365" width="14.5703125" style="485" customWidth="1"/>
    <col min="5366" max="5368" width="12.7109375" style="485" customWidth="1"/>
    <col min="5369" max="5610" width="9.140625" style="485"/>
    <col min="5611" max="5611" width="17.28515625" style="485" customWidth="1"/>
    <col min="5612" max="5620" width="12.7109375" style="485" customWidth="1"/>
    <col min="5621" max="5621" width="14.5703125" style="485" customWidth="1"/>
    <col min="5622" max="5624" width="12.7109375" style="485" customWidth="1"/>
    <col min="5625" max="5866" width="9.140625" style="485"/>
    <col min="5867" max="5867" width="17.28515625" style="485" customWidth="1"/>
    <col min="5868" max="5876" width="12.7109375" style="485" customWidth="1"/>
    <col min="5877" max="5877" width="14.5703125" style="485" customWidth="1"/>
    <col min="5878" max="5880" width="12.7109375" style="485" customWidth="1"/>
    <col min="5881" max="6122" width="9.140625" style="485"/>
    <col min="6123" max="6123" width="17.28515625" style="485" customWidth="1"/>
    <col min="6124" max="6132" width="12.7109375" style="485" customWidth="1"/>
    <col min="6133" max="6133" width="14.5703125" style="485" customWidth="1"/>
    <col min="6134" max="6136" width="12.7109375" style="485" customWidth="1"/>
    <col min="6137" max="6378" width="9.140625" style="485"/>
    <col min="6379" max="6379" width="17.28515625" style="485" customWidth="1"/>
    <col min="6380" max="6388" width="12.7109375" style="485" customWidth="1"/>
    <col min="6389" max="6389" width="14.5703125" style="485" customWidth="1"/>
    <col min="6390" max="6392" width="12.7109375" style="485" customWidth="1"/>
    <col min="6393" max="6634" width="9.140625" style="485"/>
    <col min="6635" max="6635" width="17.28515625" style="485" customWidth="1"/>
    <col min="6636" max="6644" width="12.7109375" style="485" customWidth="1"/>
    <col min="6645" max="6645" width="14.5703125" style="485" customWidth="1"/>
    <col min="6646" max="6648" width="12.7109375" style="485" customWidth="1"/>
    <col min="6649" max="6890" width="9.140625" style="485"/>
    <col min="6891" max="6891" width="17.28515625" style="485" customWidth="1"/>
    <col min="6892" max="6900" width="12.7109375" style="485" customWidth="1"/>
    <col min="6901" max="6901" width="14.5703125" style="485" customWidth="1"/>
    <col min="6902" max="6904" width="12.7109375" style="485" customWidth="1"/>
    <col min="6905" max="7146" width="9.140625" style="485"/>
    <col min="7147" max="7147" width="17.28515625" style="485" customWidth="1"/>
    <col min="7148" max="7156" width="12.7109375" style="485" customWidth="1"/>
    <col min="7157" max="7157" width="14.5703125" style="485" customWidth="1"/>
    <col min="7158" max="7160" width="12.7109375" style="485" customWidth="1"/>
    <col min="7161" max="7402" width="9.140625" style="485"/>
    <col min="7403" max="7403" width="17.28515625" style="485" customWidth="1"/>
    <col min="7404" max="7412" width="12.7109375" style="485" customWidth="1"/>
    <col min="7413" max="7413" width="14.5703125" style="485" customWidth="1"/>
    <col min="7414" max="7416" width="12.7109375" style="485" customWidth="1"/>
    <col min="7417" max="7658" width="9.140625" style="485"/>
    <col min="7659" max="7659" width="17.28515625" style="485" customWidth="1"/>
    <col min="7660" max="7668" width="12.7109375" style="485" customWidth="1"/>
    <col min="7669" max="7669" width="14.5703125" style="485" customWidth="1"/>
    <col min="7670" max="7672" width="12.7109375" style="485" customWidth="1"/>
    <col min="7673" max="7914" width="9.140625" style="485"/>
    <col min="7915" max="7915" width="17.28515625" style="485" customWidth="1"/>
    <col min="7916" max="7924" width="12.7109375" style="485" customWidth="1"/>
    <col min="7925" max="7925" width="14.5703125" style="485" customWidth="1"/>
    <col min="7926" max="7928" width="12.7109375" style="485" customWidth="1"/>
    <col min="7929" max="8170" width="9.140625" style="485"/>
    <col min="8171" max="8171" width="17.28515625" style="485" customWidth="1"/>
    <col min="8172" max="8180" width="12.7109375" style="485" customWidth="1"/>
    <col min="8181" max="8181" width="14.5703125" style="485" customWidth="1"/>
    <col min="8182" max="8184" width="12.7109375" style="485" customWidth="1"/>
    <col min="8185" max="8426" width="9.140625" style="485"/>
    <col min="8427" max="8427" width="17.28515625" style="485" customWidth="1"/>
    <col min="8428" max="8436" width="12.7109375" style="485" customWidth="1"/>
    <col min="8437" max="8437" width="14.5703125" style="485" customWidth="1"/>
    <col min="8438" max="8440" width="12.7109375" style="485" customWidth="1"/>
    <col min="8441" max="8682" width="9.140625" style="485"/>
    <col min="8683" max="8683" width="17.28515625" style="485" customWidth="1"/>
    <col min="8684" max="8692" width="12.7109375" style="485" customWidth="1"/>
    <col min="8693" max="8693" width="14.5703125" style="485" customWidth="1"/>
    <col min="8694" max="8696" width="12.7109375" style="485" customWidth="1"/>
    <col min="8697" max="8938" width="9.140625" style="485"/>
    <col min="8939" max="8939" width="17.28515625" style="485" customWidth="1"/>
    <col min="8940" max="8948" width="12.7109375" style="485" customWidth="1"/>
    <col min="8949" max="8949" width="14.5703125" style="485" customWidth="1"/>
    <col min="8950" max="8952" width="12.7109375" style="485" customWidth="1"/>
    <col min="8953" max="9194" width="9.140625" style="485"/>
    <col min="9195" max="9195" width="17.28515625" style="485" customWidth="1"/>
    <col min="9196" max="9204" width="12.7109375" style="485" customWidth="1"/>
    <col min="9205" max="9205" width="14.5703125" style="485" customWidth="1"/>
    <col min="9206" max="9208" width="12.7109375" style="485" customWidth="1"/>
    <col min="9209" max="9450" width="9.140625" style="485"/>
    <col min="9451" max="9451" width="17.28515625" style="485" customWidth="1"/>
    <col min="9452" max="9460" width="12.7109375" style="485" customWidth="1"/>
    <col min="9461" max="9461" width="14.5703125" style="485" customWidth="1"/>
    <col min="9462" max="9464" width="12.7109375" style="485" customWidth="1"/>
    <col min="9465" max="9706" width="9.140625" style="485"/>
    <col min="9707" max="9707" width="17.28515625" style="485" customWidth="1"/>
    <col min="9708" max="9716" width="12.7109375" style="485" customWidth="1"/>
    <col min="9717" max="9717" width="14.5703125" style="485" customWidth="1"/>
    <col min="9718" max="9720" width="12.7109375" style="485" customWidth="1"/>
    <col min="9721" max="9962" width="9.140625" style="485"/>
    <col min="9963" max="9963" width="17.28515625" style="485" customWidth="1"/>
    <col min="9964" max="9972" width="12.7109375" style="485" customWidth="1"/>
    <col min="9973" max="9973" width="14.5703125" style="485" customWidth="1"/>
    <col min="9974" max="9976" width="12.7109375" style="485" customWidth="1"/>
    <col min="9977" max="10218" width="9.140625" style="485"/>
    <col min="10219" max="10219" width="17.28515625" style="485" customWidth="1"/>
    <col min="10220" max="10228" width="12.7109375" style="485" customWidth="1"/>
    <col min="10229" max="10229" width="14.5703125" style="485" customWidth="1"/>
    <col min="10230" max="10232" width="12.7109375" style="485" customWidth="1"/>
    <col min="10233" max="10474" width="9.140625" style="485"/>
    <col min="10475" max="10475" width="17.28515625" style="485" customWidth="1"/>
    <col min="10476" max="10484" width="12.7109375" style="485" customWidth="1"/>
    <col min="10485" max="10485" width="14.5703125" style="485" customWidth="1"/>
    <col min="10486" max="10488" width="12.7109375" style="485" customWidth="1"/>
    <col min="10489" max="10730" width="9.140625" style="485"/>
    <col min="10731" max="10731" width="17.28515625" style="485" customWidth="1"/>
    <col min="10732" max="10740" width="12.7109375" style="485" customWidth="1"/>
    <col min="10741" max="10741" width="14.5703125" style="485" customWidth="1"/>
    <col min="10742" max="10744" width="12.7109375" style="485" customWidth="1"/>
    <col min="10745" max="10986" width="9.140625" style="485"/>
    <col min="10987" max="10987" width="17.28515625" style="485" customWidth="1"/>
    <col min="10988" max="10996" width="12.7109375" style="485" customWidth="1"/>
    <col min="10997" max="10997" width="14.5703125" style="485" customWidth="1"/>
    <col min="10998" max="11000" width="12.7109375" style="485" customWidth="1"/>
    <col min="11001" max="11242" width="9.140625" style="485"/>
    <col min="11243" max="11243" width="17.28515625" style="485" customWidth="1"/>
    <col min="11244" max="11252" width="12.7109375" style="485" customWidth="1"/>
    <col min="11253" max="11253" width="14.5703125" style="485" customWidth="1"/>
    <col min="11254" max="11256" width="12.7109375" style="485" customWidth="1"/>
    <col min="11257" max="11498" width="9.140625" style="485"/>
    <col min="11499" max="11499" width="17.28515625" style="485" customWidth="1"/>
    <col min="11500" max="11508" width="12.7109375" style="485" customWidth="1"/>
    <col min="11509" max="11509" width="14.5703125" style="485" customWidth="1"/>
    <col min="11510" max="11512" width="12.7109375" style="485" customWidth="1"/>
    <col min="11513" max="11754" width="9.140625" style="485"/>
    <col min="11755" max="11755" width="17.28515625" style="485" customWidth="1"/>
    <col min="11756" max="11764" width="12.7109375" style="485" customWidth="1"/>
    <col min="11765" max="11765" width="14.5703125" style="485" customWidth="1"/>
    <col min="11766" max="11768" width="12.7109375" style="485" customWidth="1"/>
    <col min="11769" max="12010" width="9.140625" style="485"/>
    <col min="12011" max="12011" width="17.28515625" style="485" customWidth="1"/>
    <col min="12012" max="12020" width="12.7109375" style="485" customWidth="1"/>
    <col min="12021" max="12021" width="14.5703125" style="485" customWidth="1"/>
    <col min="12022" max="12024" width="12.7109375" style="485" customWidth="1"/>
    <col min="12025" max="12266" width="9.140625" style="485"/>
    <col min="12267" max="12267" width="17.28515625" style="485" customWidth="1"/>
    <col min="12268" max="12276" width="12.7109375" style="485" customWidth="1"/>
    <col min="12277" max="12277" width="14.5703125" style="485" customWidth="1"/>
    <col min="12278" max="12280" width="12.7109375" style="485" customWidth="1"/>
    <col min="12281" max="12522" width="9.140625" style="485"/>
    <col min="12523" max="12523" width="17.28515625" style="485" customWidth="1"/>
    <col min="12524" max="12532" width="12.7109375" style="485" customWidth="1"/>
    <col min="12533" max="12533" width="14.5703125" style="485" customWidth="1"/>
    <col min="12534" max="12536" width="12.7109375" style="485" customWidth="1"/>
    <col min="12537" max="12778" width="9.140625" style="485"/>
    <col min="12779" max="12779" width="17.28515625" style="485" customWidth="1"/>
    <col min="12780" max="12788" width="12.7109375" style="485" customWidth="1"/>
    <col min="12789" max="12789" width="14.5703125" style="485" customWidth="1"/>
    <col min="12790" max="12792" width="12.7109375" style="485" customWidth="1"/>
    <col min="12793" max="13034" width="9.140625" style="485"/>
    <col min="13035" max="13035" width="17.28515625" style="485" customWidth="1"/>
    <col min="13036" max="13044" width="12.7109375" style="485" customWidth="1"/>
    <col min="13045" max="13045" width="14.5703125" style="485" customWidth="1"/>
    <col min="13046" max="13048" width="12.7109375" style="485" customWidth="1"/>
    <col min="13049" max="13290" width="9.140625" style="485"/>
    <col min="13291" max="13291" width="17.28515625" style="485" customWidth="1"/>
    <col min="13292" max="13300" width="12.7109375" style="485" customWidth="1"/>
    <col min="13301" max="13301" width="14.5703125" style="485" customWidth="1"/>
    <col min="13302" max="13304" width="12.7109375" style="485" customWidth="1"/>
    <col min="13305" max="13546" width="9.140625" style="485"/>
    <col min="13547" max="13547" width="17.28515625" style="485" customWidth="1"/>
    <col min="13548" max="13556" width="12.7109375" style="485" customWidth="1"/>
    <col min="13557" max="13557" width="14.5703125" style="485" customWidth="1"/>
    <col min="13558" max="13560" width="12.7109375" style="485" customWidth="1"/>
    <col min="13561" max="13802" width="9.140625" style="485"/>
    <col min="13803" max="13803" width="17.28515625" style="485" customWidth="1"/>
    <col min="13804" max="13812" width="12.7109375" style="485" customWidth="1"/>
    <col min="13813" max="13813" width="14.5703125" style="485" customWidth="1"/>
    <col min="13814" max="13816" width="12.7109375" style="485" customWidth="1"/>
    <col min="13817" max="14058" width="9.140625" style="485"/>
    <col min="14059" max="14059" width="17.28515625" style="485" customWidth="1"/>
    <col min="14060" max="14068" width="12.7109375" style="485" customWidth="1"/>
    <col min="14069" max="14069" width="14.5703125" style="485" customWidth="1"/>
    <col min="14070" max="14072" width="12.7109375" style="485" customWidth="1"/>
    <col min="14073" max="14314" width="9.140625" style="485"/>
    <col min="14315" max="14315" width="17.28515625" style="485" customWidth="1"/>
    <col min="14316" max="14324" width="12.7109375" style="485" customWidth="1"/>
    <col min="14325" max="14325" width="14.5703125" style="485" customWidth="1"/>
    <col min="14326" max="14328" width="12.7109375" style="485" customWidth="1"/>
    <col min="14329" max="14570" width="9.140625" style="485"/>
    <col min="14571" max="14571" width="17.28515625" style="485" customWidth="1"/>
    <col min="14572" max="14580" width="12.7109375" style="485" customWidth="1"/>
    <col min="14581" max="14581" width="14.5703125" style="485" customWidth="1"/>
    <col min="14582" max="14584" width="12.7109375" style="485" customWidth="1"/>
    <col min="14585" max="14826" width="9.140625" style="485"/>
    <col min="14827" max="14827" width="17.28515625" style="485" customWidth="1"/>
    <col min="14828" max="14836" width="12.7109375" style="485" customWidth="1"/>
    <col min="14837" max="14837" width="14.5703125" style="485" customWidth="1"/>
    <col min="14838" max="14840" width="12.7109375" style="485" customWidth="1"/>
    <col min="14841" max="15082" width="9.140625" style="485"/>
    <col min="15083" max="15083" width="17.28515625" style="485" customWidth="1"/>
    <col min="15084" max="15092" width="12.7109375" style="485" customWidth="1"/>
    <col min="15093" max="15093" width="14.5703125" style="485" customWidth="1"/>
    <col min="15094" max="15096" width="12.7109375" style="485" customWidth="1"/>
    <col min="15097" max="15338" width="9.140625" style="485"/>
    <col min="15339" max="15339" width="17.28515625" style="485" customWidth="1"/>
    <col min="15340" max="15348" width="12.7109375" style="485" customWidth="1"/>
    <col min="15349" max="15349" width="14.5703125" style="485" customWidth="1"/>
    <col min="15350" max="15352" width="12.7109375" style="485" customWidth="1"/>
    <col min="15353" max="15594" width="9.140625" style="485"/>
    <col min="15595" max="15595" width="17.28515625" style="485" customWidth="1"/>
    <col min="15596" max="15604" width="12.7109375" style="485" customWidth="1"/>
    <col min="15605" max="15605" width="14.5703125" style="485" customWidth="1"/>
    <col min="15606" max="15608" width="12.7109375" style="485" customWidth="1"/>
    <col min="15609" max="15850" width="9.140625" style="485"/>
    <col min="15851" max="15851" width="17.28515625" style="485" customWidth="1"/>
    <col min="15852" max="15860" width="12.7109375" style="485" customWidth="1"/>
    <col min="15861" max="15861" width="14.5703125" style="485" customWidth="1"/>
    <col min="15862" max="15864" width="12.7109375" style="485" customWidth="1"/>
    <col min="15865" max="16106" width="9.140625" style="485"/>
    <col min="16107" max="16107" width="17.28515625" style="485" customWidth="1"/>
    <col min="16108" max="16116" width="12.7109375" style="485" customWidth="1"/>
    <col min="16117" max="16117" width="14.5703125" style="485" customWidth="1"/>
    <col min="16118" max="16120" width="12.7109375" style="485" customWidth="1"/>
    <col min="16121" max="16384" width="9.140625" style="485"/>
  </cols>
  <sheetData>
    <row r="1" spans="1:12" s="476" customFormat="1" ht="30.75" customHeight="1" thickBot="1">
      <c r="A1" s="650" t="s">
        <v>581</v>
      </c>
      <c r="B1" s="650"/>
      <c r="C1" s="650"/>
      <c r="D1" s="650"/>
      <c r="E1" s="650"/>
      <c r="F1" s="650"/>
      <c r="G1" s="650"/>
      <c r="H1" s="650"/>
      <c r="I1" s="650"/>
      <c r="J1" s="650"/>
      <c r="K1" s="650"/>
    </row>
    <row r="2" spans="1:12" s="476" customFormat="1" ht="15" customHeight="1" thickBot="1">
      <c r="A2" s="477"/>
      <c r="B2" s="477"/>
      <c r="C2" s="477"/>
      <c r="D2" s="477"/>
      <c r="E2" s="477"/>
      <c r="F2" s="477"/>
      <c r="G2" s="477"/>
      <c r="H2" s="477"/>
      <c r="I2" s="477"/>
      <c r="J2" s="478" t="s">
        <v>170</v>
      </c>
      <c r="K2" s="478"/>
    </row>
    <row r="3" spans="1:12" ht="15" customHeight="1" thickBot="1">
      <c r="A3" s="479"/>
      <c r="B3" s="480" t="s">
        <v>45</v>
      </c>
      <c r="C3" s="481" t="s">
        <v>46</v>
      </c>
      <c r="D3" s="482" t="s">
        <v>47</v>
      </c>
      <c r="E3" s="480" t="s">
        <v>48</v>
      </c>
      <c r="F3" s="480" t="s">
        <v>49</v>
      </c>
      <c r="G3" s="480" t="s">
        <v>50</v>
      </c>
      <c r="H3" s="480" t="s">
        <v>51</v>
      </c>
      <c r="I3" s="480" t="s">
        <v>39</v>
      </c>
      <c r="J3" s="483" t="s">
        <v>582</v>
      </c>
      <c r="K3" s="484" t="s">
        <v>583</v>
      </c>
    </row>
    <row r="4" spans="1:12" s="486" customFormat="1" ht="15" customHeight="1">
      <c r="B4" s="487" t="s">
        <v>0</v>
      </c>
      <c r="C4" s="487"/>
      <c r="D4" s="487"/>
      <c r="E4" s="487"/>
      <c r="F4" s="487"/>
      <c r="G4" s="487"/>
      <c r="H4" s="487"/>
      <c r="I4" s="487"/>
      <c r="J4" s="273"/>
      <c r="K4" s="488"/>
    </row>
    <row r="5" spans="1:12" ht="14.45" customHeight="1">
      <c r="A5" s="103" t="s">
        <v>40</v>
      </c>
      <c r="B5" s="489"/>
      <c r="C5" s="489"/>
      <c r="D5" s="489"/>
      <c r="E5" s="489"/>
      <c r="F5" s="489"/>
      <c r="G5" s="489"/>
      <c r="H5" s="489"/>
      <c r="I5" s="489"/>
      <c r="J5" s="490"/>
      <c r="K5" s="491"/>
      <c r="L5" s="104"/>
    </row>
    <row r="6" spans="1:12" ht="14.45" customHeight="1">
      <c r="A6" s="106" t="s">
        <v>7</v>
      </c>
      <c r="B6" s="492">
        <v>161</v>
      </c>
      <c r="C6" s="492">
        <v>191</v>
      </c>
      <c r="D6" s="492">
        <v>74</v>
      </c>
      <c r="E6" s="492">
        <v>132</v>
      </c>
      <c r="F6" s="492">
        <v>236</v>
      </c>
      <c r="G6" s="492">
        <v>495</v>
      </c>
      <c r="H6" s="492">
        <v>1094</v>
      </c>
      <c r="I6" s="492">
        <v>2029</v>
      </c>
      <c r="J6" s="492">
        <v>4412</v>
      </c>
      <c r="K6" s="492" t="s">
        <v>69</v>
      </c>
      <c r="L6" s="172"/>
    </row>
    <row r="7" spans="1:12" ht="14.45" customHeight="1">
      <c r="A7" s="106" t="s">
        <v>28</v>
      </c>
      <c r="B7" s="492">
        <v>2826</v>
      </c>
      <c r="C7" s="492">
        <v>3259</v>
      </c>
      <c r="D7" s="492">
        <v>2643</v>
      </c>
      <c r="E7" s="492">
        <v>3893</v>
      </c>
      <c r="F7" s="492">
        <v>6663</v>
      </c>
      <c r="G7" s="492">
        <v>18497</v>
      </c>
      <c r="H7" s="492">
        <v>53120</v>
      </c>
      <c r="I7" s="492">
        <v>290317</v>
      </c>
      <c r="J7" s="492">
        <v>381218</v>
      </c>
      <c r="K7" s="492" t="s">
        <v>69</v>
      </c>
      <c r="L7" s="104"/>
    </row>
    <row r="8" spans="1:12" ht="14.45" customHeight="1">
      <c r="A8" s="103" t="s">
        <v>41</v>
      </c>
      <c r="B8" s="321" t="s">
        <v>171</v>
      </c>
      <c r="C8" s="321" t="s">
        <v>171</v>
      </c>
      <c r="D8" s="321" t="s">
        <v>171</v>
      </c>
      <c r="E8" s="321" t="s">
        <v>171</v>
      </c>
      <c r="F8" s="321" t="s">
        <v>171</v>
      </c>
      <c r="G8" s="321" t="s">
        <v>171</v>
      </c>
      <c r="H8" s="321" t="s">
        <v>171</v>
      </c>
      <c r="I8" s="321" t="s">
        <v>171</v>
      </c>
      <c r="J8" s="321"/>
      <c r="K8" s="492"/>
      <c r="L8" s="104"/>
    </row>
    <row r="9" spans="1:12" ht="14.45" customHeight="1">
      <c r="A9" s="106" t="s">
        <v>7</v>
      </c>
      <c r="B9" s="321">
        <v>146</v>
      </c>
      <c r="C9" s="321">
        <v>164</v>
      </c>
      <c r="D9" s="321">
        <v>109</v>
      </c>
      <c r="E9" s="321">
        <v>176</v>
      </c>
      <c r="F9" s="321">
        <v>297</v>
      </c>
      <c r="G9" s="321">
        <v>601</v>
      </c>
      <c r="H9" s="321">
        <v>1333</v>
      </c>
      <c r="I9" s="321">
        <v>2443</v>
      </c>
      <c r="J9" s="321">
        <v>5269</v>
      </c>
      <c r="K9" s="492" t="s">
        <v>69</v>
      </c>
      <c r="L9" s="493"/>
    </row>
    <row r="10" spans="1:12" ht="14.45" customHeight="1">
      <c r="A10" s="106" t="s">
        <v>28</v>
      </c>
      <c r="B10" s="492">
        <v>2648</v>
      </c>
      <c r="C10" s="492">
        <v>3004</v>
      </c>
      <c r="D10" s="492">
        <v>2649</v>
      </c>
      <c r="E10" s="492">
        <v>4527</v>
      </c>
      <c r="F10" s="492">
        <v>6368</v>
      </c>
      <c r="G10" s="492">
        <v>20330</v>
      </c>
      <c r="H10" s="492">
        <v>62478</v>
      </c>
      <c r="I10" s="492">
        <v>358875</v>
      </c>
      <c r="J10" s="492">
        <v>460879</v>
      </c>
      <c r="K10" s="492" t="s">
        <v>69</v>
      </c>
      <c r="L10" s="104"/>
    </row>
    <row r="11" spans="1:12" ht="14.45" customHeight="1">
      <c r="A11" s="103" t="s">
        <v>584</v>
      </c>
      <c r="B11" s="492" t="s">
        <v>171</v>
      </c>
      <c r="C11" s="492" t="s">
        <v>171</v>
      </c>
      <c r="D11" s="492" t="s">
        <v>171</v>
      </c>
      <c r="E11" s="492" t="s">
        <v>171</v>
      </c>
      <c r="F11" s="492" t="s">
        <v>171</v>
      </c>
      <c r="G11" s="492" t="s">
        <v>171</v>
      </c>
      <c r="H11" s="492" t="s">
        <v>171</v>
      </c>
      <c r="I11" s="492" t="s">
        <v>171</v>
      </c>
      <c r="J11" s="492"/>
      <c r="K11" s="492"/>
      <c r="L11" s="104"/>
    </row>
    <row r="12" spans="1:12" ht="14.45" customHeight="1">
      <c r="A12" s="106" t="s">
        <v>7</v>
      </c>
      <c r="B12" s="321">
        <v>307</v>
      </c>
      <c r="C12" s="321">
        <v>355</v>
      </c>
      <c r="D12" s="321">
        <v>183</v>
      </c>
      <c r="E12" s="321">
        <v>308</v>
      </c>
      <c r="F12" s="321">
        <v>533</v>
      </c>
      <c r="G12" s="321">
        <v>1096</v>
      </c>
      <c r="H12" s="321">
        <v>2427</v>
      </c>
      <c r="I12" s="321">
        <v>4472</v>
      </c>
      <c r="J12" s="494">
        <v>9681</v>
      </c>
      <c r="K12" s="492" t="s">
        <v>69</v>
      </c>
      <c r="L12" s="104"/>
    </row>
    <row r="13" spans="1:12" ht="14.45" customHeight="1">
      <c r="A13" s="106" t="s">
        <v>28</v>
      </c>
      <c r="B13" s="321">
        <v>5474</v>
      </c>
      <c r="C13" s="321">
        <v>6263</v>
      </c>
      <c r="D13" s="321">
        <v>5292</v>
      </c>
      <c r="E13" s="321">
        <v>8420</v>
      </c>
      <c r="F13" s="321">
        <v>13031</v>
      </c>
      <c r="G13" s="321">
        <v>38827</v>
      </c>
      <c r="H13" s="321">
        <v>115601</v>
      </c>
      <c r="I13" s="321">
        <v>649213</v>
      </c>
      <c r="J13" s="321">
        <v>842121</v>
      </c>
      <c r="K13" s="492" t="s">
        <v>69</v>
      </c>
    </row>
    <row r="14" spans="1:12" ht="14.45" customHeight="1">
      <c r="A14" s="249"/>
      <c r="B14" s="495" t="s">
        <v>297</v>
      </c>
      <c r="C14" s="495"/>
      <c r="D14" s="495"/>
      <c r="E14" s="495"/>
      <c r="F14" s="495"/>
      <c r="G14" s="495"/>
      <c r="H14" s="495"/>
      <c r="I14" s="495"/>
      <c r="J14" s="495"/>
      <c r="K14" s="495"/>
      <c r="L14" s="104"/>
    </row>
    <row r="15" spans="1:12" ht="14.45" customHeight="1">
      <c r="A15" s="103" t="s">
        <v>40</v>
      </c>
      <c r="B15" s="106"/>
      <c r="C15" s="106"/>
      <c r="D15" s="106"/>
      <c r="E15" s="106"/>
      <c r="F15" s="106"/>
      <c r="G15" s="106"/>
      <c r="H15" s="106"/>
      <c r="I15" s="106"/>
      <c r="J15" s="434"/>
      <c r="K15" s="434"/>
      <c r="L15" s="104"/>
    </row>
    <row r="16" spans="1:12" ht="14.45" customHeight="1">
      <c r="A16" s="106" t="s">
        <v>7</v>
      </c>
      <c r="B16" s="108">
        <v>1.7</v>
      </c>
      <c r="C16" s="108">
        <v>1</v>
      </c>
      <c r="D16" s="108">
        <v>0.4</v>
      </c>
      <c r="E16" s="108">
        <v>1.1000000000000001</v>
      </c>
      <c r="F16" s="108">
        <v>2.7</v>
      </c>
      <c r="G16" s="108">
        <v>6.2</v>
      </c>
      <c r="H16" s="108">
        <v>19.899999999999999</v>
      </c>
      <c r="I16" s="108">
        <v>56.9</v>
      </c>
      <c r="J16" s="109">
        <v>5.3</v>
      </c>
      <c r="K16" s="109">
        <v>11.7</v>
      </c>
      <c r="L16" s="104"/>
    </row>
    <row r="17" spans="1:12" ht="14.45" customHeight="1">
      <c r="A17" s="106" t="s">
        <v>28</v>
      </c>
      <c r="B17" s="108">
        <v>1.9</v>
      </c>
      <c r="C17" s="108">
        <v>1.1000000000000001</v>
      </c>
      <c r="D17" s="108">
        <v>0.8</v>
      </c>
      <c r="E17" s="108">
        <v>1.1000000000000001</v>
      </c>
      <c r="F17" s="108">
        <v>2.1</v>
      </c>
      <c r="G17" s="108">
        <v>6</v>
      </c>
      <c r="H17" s="108">
        <v>19.2</v>
      </c>
      <c r="I17" s="108">
        <v>80</v>
      </c>
      <c r="J17" s="109">
        <v>15.9</v>
      </c>
      <c r="K17" s="109">
        <v>13.9</v>
      </c>
      <c r="L17" s="104"/>
    </row>
    <row r="18" spans="1:12" ht="14.45" customHeight="1">
      <c r="A18" s="106" t="s">
        <v>300</v>
      </c>
      <c r="B18" s="108">
        <v>0.9</v>
      </c>
      <c r="C18" s="108">
        <v>0.9</v>
      </c>
      <c r="D18" s="108">
        <v>0.5</v>
      </c>
      <c r="E18" s="108">
        <v>1</v>
      </c>
      <c r="F18" s="108">
        <v>1.3</v>
      </c>
      <c r="G18" s="108">
        <v>1</v>
      </c>
      <c r="H18" s="108">
        <v>1</v>
      </c>
      <c r="I18" s="108">
        <v>0.7</v>
      </c>
      <c r="J18" s="109">
        <v>0.3</v>
      </c>
      <c r="K18" s="109">
        <v>0.8</v>
      </c>
      <c r="L18" s="104"/>
    </row>
    <row r="19" spans="1:12" ht="14.45" customHeight="1">
      <c r="A19" s="106" t="s">
        <v>301</v>
      </c>
      <c r="B19" s="109">
        <v>-0.2</v>
      </c>
      <c r="C19" s="109">
        <v>-0.1</v>
      </c>
      <c r="D19" s="109">
        <v>-0.4</v>
      </c>
      <c r="E19" s="109">
        <v>0</v>
      </c>
      <c r="F19" s="109">
        <v>0.7</v>
      </c>
      <c r="G19" s="109">
        <v>0.2</v>
      </c>
      <c r="H19" s="109">
        <v>0.7</v>
      </c>
      <c r="I19" s="496">
        <v>-23.1</v>
      </c>
      <c r="J19" s="109">
        <v>-10.6</v>
      </c>
      <c r="K19" s="109">
        <v>-2.2000000000000002</v>
      </c>
    </row>
    <row r="20" spans="1:12" ht="14.45" customHeight="1">
      <c r="A20" s="103" t="s">
        <v>41</v>
      </c>
      <c r="B20" s="109" t="s">
        <v>171</v>
      </c>
      <c r="C20" s="109" t="s">
        <v>171</v>
      </c>
      <c r="D20" s="109" t="s">
        <v>171</v>
      </c>
      <c r="E20" s="109" t="s">
        <v>171</v>
      </c>
      <c r="F20" s="109" t="s">
        <v>171</v>
      </c>
      <c r="G20" s="109" t="s">
        <v>171</v>
      </c>
      <c r="H20" s="109" t="s">
        <v>171</v>
      </c>
      <c r="I20" s="109" t="s">
        <v>171</v>
      </c>
      <c r="J20" s="109" t="s">
        <v>171</v>
      </c>
      <c r="K20" s="109" t="s">
        <v>171</v>
      </c>
    </row>
    <row r="21" spans="1:12" ht="14.45" customHeight="1">
      <c r="A21" s="106" t="s">
        <v>7</v>
      </c>
      <c r="B21" s="109">
        <v>1.6</v>
      </c>
      <c r="C21" s="109">
        <v>0.9</v>
      </c>
      <c r="D21" s="109">
        <v>0.7</v>
      </c>
      <c r="E21" s="109">
        <v>1.4</v>
      </c>
      <c r="F21" s="109">
        <v>3.3</v>
      </c>
      <c r="G21" s="109">
        <v>6.8</v>
      </c>
      <c r="H21" s="109">
        <v>21.9</v>
      </c>
      <c r="I21" s="109">
        <v>57.7</v>
      </c>
      <c r="J21" s="109">
        <v>6.3</v>
      </c>
      <c r="K21" s="109">
        <v>11.9</v>
      </c>
      <c r="L21" s="105"/>
    </row>
    <row r="22" spans="1:12" ht="14.45" customHeight="1">
      <c r="A22" s="106" t="s">
        <v>28</v>
      </c>
      <c r="B22" s="109">
        <v>1.8</v>
      </c>
      <c r="C22" s="109">
        <v>1.1000000000000001</v>
      </c>
      <c r="D22" s="109">
        <v>0.9</v>
      </c>
      <c r="E22" s="109">
        <v>1.2</v>
      </c>
      <c r="F22" s="109">
        <v>2</v>
      </c>
      <c r="G22" s="109">
        <v>6.4</v>
      </c>
      <c r="H22" s="109">
        <v>21.6</v>
      </c>
      <c r="I22" s="109">
        <v>87.1</v>
      </c>
      <c r="J22" s="109">
        <v>18.899999999999999</v>
      </c>
      <c r="K22" s="109">
        <v>14.8</v>
      </c>
      <c r="L22" s="105"/>
    </row>
    <row r="23" spans="1:12" ht="14.45" customHeight="1">
      <c r="A23" s="106" t="s">
        <v>300</v>
      </c>
      <c r="B23" s="109">
        <v>0.9</v>
      </c>
      <c r="C23" s="109">
        <v>0.9</v>
      </c>
      <c r="D23" s="109">
        <v>0.8</v>
      </c>
      <c r="E23" s="109">
        <v>1.2</v>
      </c>
      <c r="F23" s="109">
        <v>1.7</v>
      </c>
      <c r="G23" s="109">
        <v>1.1000000000000001</v>
      </c>
      <c r="H23" s="109">
        <v>1</v>
      </c>
      <c r="I23" s="109">
        <v>0.7</v>
      </c>
      <c r="J23" s="109">
        <v>0.3</v>
      </c>
      <c r="K23" s="109">
        <v>0.8</v>
      </c>
      <c r="L23" s="105"/>
    </row>
    <row r="24" spans="1:12" ht="14.45" customHeight="1">
      <c r="A24" s="106" t="s">
        <v>301</v>
      </c>
      <c r="B24" s="109">
        <v>-0.3</v>
      </c>
      <c r="C24" s="109">
        <v>-0.1</v>
      </c>
      <c r="D24" s="109">
        <v>-0.2</v>
      </c>
      <c r="E24" s="109">
        <v>0.2</v>
      </c>
      <c r="F24" s="109">
        <v>1.4</v>
      </c>
      <c r="G24" s="109">
        <v>0.4</v>
      </c>
      <c r="H24" s="109">
        <v>0.3</v>
      </c>
      <c r="I24" s="109">
        <v>-29.4</v>
      </c>
      <c r="J24" s="109">
        <v>-12.6</v>
      </c>
      <c r="K24" s="109">
        <v>-2.9</v>
      </c>
      <c r="L24" s="105"/>
    </row>
    <row r="25" spans="1:12" s="105" customFormat="1">
      <c r="A25" s="103" t="s">
        <v>584</v>
      </c>
      <c r="B25" s="109" t="s">
        <v>171</v>
      </c>
      <c r="C25" s="109" t="s">
        <v>171</v>
      </c>
      <c r="D25" s="109" t="s">
        <v>171</v>
      </c>
      <c r="E25" s="109" t="s">
        <v>171</v>
      </c>
      <c r="F25" s="109" t="s">
        <v>171</v>
      </c>
      <c r="G25" s="109" t="s">
        <v>171</v>
      </c>
      <c r="H25" s="109" t="s">
        <v>171</v>
      </c>
      <c r="I25" s="109" t="s">
        <v>171</v>
      </c>
      <c r="J25" s="109" t="s">
        <v>171</v>
      </c>
      <c r="K25" s="109" t="s">
        <v>171</v>
      </c>
    </row>
    <row r="26" spans="1:12" s="105" customFormat="1">
      <c r="A26" s="106" t="s">
        <v>7</v>
      </c>
      <c r="B26" s="109">
        <v>1.6</v>
      </c>
      <c r="C26" s="109">
        <v>1</v>
      </c>
      <c r="D26" s="109">
        <v>0.6</v>
      </c>
      <c r="E26" s="109">
        <v>1.3</v>
      </c>
      <c r="F26" s="109">
        <v>3</v>
      </c>
      <c r="G26" s="109">
        <v>6.5</v>
      </c>
      <c r="H26" s="109">
        <v>20.9</v>
      </c>
      <c r="I26" s="109">
        <v>57.3</v>
      </c>
      <c r="J26" s="109">
        <v>5.8</v>
      </c>
      <c r="K26" s="109">
        <v>11.8</v>
      </c>
    </row>
    <row r="27" spans="1:12" s="105" customFormat="1">
      <c r="A27" s="106" t="s">
        <v>28</v>
      </c>
      <c r="B27" s="109">
        <v>1.9</v>
      </c>
      <c r="C27" s="109">
        <v>1.1000000000000001</v>
      </c>
      <c r="D27" s="109">
        <v>0.9</v>
      </c>
      <c r="E27" s="109">
        <v>1.2</v>
      </c>
      <c r="F27" s="109">
        <v>2</v>
      </c>
      <c r="G27" s="109">
        <v>6.2</v>
      </c>
      <c r="H27" s="109">
        <v>20.399999999999999</v>
      </c>
      <c r="I27" s="109">
        <v>83.8</v>
      </c>
      <c r="J27" s="109">
        <v>17.399999999999999</v>
      </c>
      <c r="K27" s="109">
        <v>14.3</v>
      </c>
    </row>
    <row r="28" spans="1:12" s="105" customFormat="1">
      <c r="A28" s="106" t="s">
        <v>300</v>
      </c>
      <c r="B28" s="109">
        <v>0.9</v>
      </c>
      <c r="C28" s="109">
        <v>0.9</v>
      </c>
      <c r="D28" s="109">
        <v>0.7</v>
      </c>
      <c r="E28" s="109">
        <v>1.1000000000000001</v>
      </c>
      <c r="F28" s="109">
        <v>1.5</v>
      </c>
      <c r="G28" s="109">
        <v>1</v>
      </c>
      <c r="H28" s="109">
        <v>1</v>
      </c>
      <c r="I28" s="109">
        <v>0.7</v>
      </c>
      <c r="J28" s="109">
        <v>0.3</v>
      </c>
      <c r="K28" s="109">
        <v>0.8</v>
      </c>
    </row>
    <row r="29" spans="1:12" s="105" customFormat="1" ht="15.75" thickBot="1">
      <c r="A29" s="479" t="s">
        <v>301</v>
      </c>
      <c r="B29" s="497">
        <v>-0.2</v>
      </c>
      <c r="C29" s="497">
        <v>-0.1</v>
      </c>
      <c r="D29" s="497">
        <v>-0.3</v>
      </c>
      <c r="E29" s="497">
        <v>0.1</v>
      </c>
      <c r="F29" s="497">
        <v>1</v>
      </c>
      <c r="G29" s="497">
        <v>0.3</v>
      </c>
      <c r="H29" s="497">
        <v>0.5</v>
      </c>
      <c r="I29" s="497">
        <v>-26.4</v>
      </c>
      <c r="J29" s="497">
        <v>-11.6</v>
      </c>
      <c r="K29" s="498">
        <v>-2.6</v>
      </c>
    </row>
    <row r="30" spans="1:12" s="105" customFormat="1">
      <c r="A30" s="266" t="s">
        <v>585</v>
      </c>
      <c r="B30" s="499"/>
      <c r="C30" s="500"/>
      <c r="D30" s="500"/>
      <c r="E30" s="499"/>
      <c r="F30" s="500"/>
      <c r="G30" s="500"/>
      <c r="H30" s="500"/>
      <c r="I30" s="500"/>
      <c r="J30" s="500"/>
      <c r="K30" s="262"/>
    </row>
    <row r="31" spans="1:12" s="105" customFormat="1">
      <c r="A31" s="274" t="s">
        <v>586</v>
      </c>
      <c r="B31" s="501"/>
      <c r="C31" s="501"/>
      <c r="D31" s="501"/>
      <c r="E31" s="501"/>
      <c r="F31" s="501"/>
      <c r="G31" s="501"/>
      <c r="H31" s="501"/>
      <c r="I31" s="501"/>
      <c r="J31" s="501"/>
      <c r="K31" s="280"/>
    </row>
    <row r="32" spans="1:12">
      <c r="A32" s="274" t="s">
        <v>587</v>
      </c>
      <c r="B32" s="262"/>
      <c r="C32" s="262"/>
      <c r="D32" s="262"/>
      <c r="E32" s="262"/>
      <c r="F32" s="262"/>
      <c r="G32" s="262"/>
      <c r="H32" s="262"/>
      <c r="I32" s="262"/>
      <c r="J32" s="262"/>
      <c r="K32" s="280"/>
    </row>
    <row r="33" spans="1:11" s="105" customFormat="1">
      <c r="A33" s="266" t="s">
        <v>588</v>
      </c>
      <c r="B33" s="499"/>
      <c r="C33" s="500"/>
      <c r="D33" s="500"/>
      <c r="E33" s="499"/>
      <c r="F33" s="500"/>
      <c r="G33" s="500"/>
      <c r="H33" s="500"/>
      <c r="I33" s="500"/>
      <c r="J33" s="500"/>
      <c r="K33" s="280"/>
    </row>
    <row r="34" spans="1:11">
      <c r="A34" s="266" t="s">
        <v>589</v>
      </c>
      <c r="B34" s="499"/>
      <c r="C34" s="500"/>
      <c r="D34" s="500"/>
      <c r="E34" s="499"/>
      <c r="F34" s="500"/>
      <c r="G34" s="500"/>
      <c r="H34" s="500"/>
      <c r="I34" s="500"/>
      <c r="J34" s="500"/>
      <c r="K34" s="280"/>
    </row>
    <row r="35" spans="1:11">
      <c r="A35" s="263" t="s">
        <v>38</v>
      </c>
      <c r="B35" s="280"/>
      <c r="C35" s="280"/>
      <c r="D35" s="280"/>
      <c r="E35" s="280"/>
      <c r="F35" s="280"/>
      <c r="G35" s="280"/>
      <c r="H35" s="280"/>
      <c r="I35" s="280"/>
      <c r="J35" s="280"/>
      <c r="K35" s="280"/>
    </row>
    <row r="36" spans="1:11">
      <c r="A36" s="266" t="s">
        <v>590</v>
      </c>
      <c r="B36" s="280"/>
      <c r="C36" s="280"/>
      <c r="D36" s="280"/>
      <c r="E36" s="280"/>
      <c r="F36" s="280"/>
      <c r="G36" s="280"/>
      <c r="H36" s="280"/>
      <c r="I36" s="280"/>
      <c r="J36" s="280"/>
      <c r="K36" s="280"/>
    </row>
    <row r="37" spans="1:11">
      <c r="A37" s="266" t="s">
        <v>591</v>
      </c>
      <c r="B37" s="280"/>
      <c r="C37" s="280"/>
      <c r="D37" s="280"/>
      <c r="E37" s="280"/>
      <c r="F37" s="280"/>
      <c r="G37" s="280"/>
      <c r="H37" s="280"/>
      <c r="I37" s="280"/>
      <c r="J37" s="280"/>
      <c r="K37" s="280"/>
    </row>
    <row r="38" spans="1:11">
      <c r="A38" s="266" t="s">
        <v>592</v>
      </c>
      <c r="B38" s="280"/>
      <c r="C38" s="280"/>
      <c r="D38" s="280"/>
      <c r="E38" s="280"/>
      <c r="F38" s="280"/>
      <c r="G38" s="280"/>
      <c r="H38" s="280"/>
      <c r="I38" s="280"/>
      <c r="J38" s="280"/>
      <c r="K38" s="280"/>
    </row>
    <row r="39" spans="1:11">
      <c r="A39" s="266" t="s">
        <v>593</v>
      </c>
      <c r="B39" s="280"/>
      <c r="C39" s="280"/>
      <c r="D39" s="280"/>
      <c r="E39" s="280"/>
      <c r="F39" s="280"/>
      <c r="G39" s="280"/>
      <c r="H39" s="280"/>
      <c r="I39" s="280"/>
      <c r="J39" s="280"/>
      <c r="K39" s="280"/>
    </row>
    <row r="40" spans="1:11" ht="21.75" customHeight="1">
      <c r="A40" s="648" t="s">
        <v>594</v>
      </c>
      <c r="B40" s="648"/>
      <c r="C40" s="648"/>
      <c r="D40" s="648"/>
      <c r="E40" s="648"/>
      <c r="F40" s="648"/>
      <c r="G40" s="648"/>
      <c r="H40" s="648"/>
      <c r="I40" s="648"/>
      <c r="J40" s="648"/>
      <c r="K40" s="648"/>
    </row>
    <row r="41" spans="1:11">
      <c r="A41" s="263" t="s">
        <v>44</v>
      </c>
      <c r="B41" s="280"/>
      <c r="C41" s="280"/>
      <c r="D41" s="280"/>
      <c r="E41" s="280"/>
      <c r="F41" s="280"/>
      <c r="G41" s="280"/>
      <c r="H41" s="280"/>
      <c r="I41" s="280"/>
      <c r="J41" s="280"/>
      <c r="K41" s="280"/>
    </row>
    <row r="42" spans="1:11">
      <c r="A42" s="502" t="s">
        <v>171</v>
      </c>
      <c r="B42" s="105"/>
      <c r="C42" s="105"/>
      <c r="D42" s="105"/>
      <c r="E42" s="105"/>
      <c r="F42" s="105"/>
      <c r="G42" s="105"/>
      <c r="H42" s="105"/>
      <c r="I42" s="105"/>
      <c r="J42" s="105"/>
      <c r="K42" s="105"/>
    </row>
    <row r="43" spans="1:11">
      <c r="A43" s="258" t="s">
        <v>432</v>
      </c>
      <c r="B43" s="223"/>
    </row>
    <row r="45" spans="1:11" ht="16.5" customHeight="1"/>
  </sheetData>
  <mergeCells count="2">
    <mergeCell ref="A1:K1"/>
    <mergeCell ref="A40:K40"/>
  </mergeCells>
  <hyperlinks>
    <hyperlink ref="A43" location="Contents!A1" display="Link to Contents" xr:uid="{4FF7F74C-53C4-4315-8378-DCDE674391A1}"/>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98405-4ED9-488A-B645-D47E1A767836}">
  <sheetPr codeName="Sheet16">
    <tabColor rgb="FF00B050"/>
  </sheetPr>
  <dimension ref="A1:L30"/>
  <sheetViews>
    <sheetView zoomScaleNormal="100" workbookViewId="0">
      <selection sqref="A1:J1"/>
    </sheetView>
  </sheetViews>
  <sheetFormatPr defaultColWidth="8.85546875" defaultRowHeight="15"/>
  <cols>
    <col min="1" max="1" width="16.85546875" style="105" customWidth="1"/>
    <col min="2" max="3" width="10.7109375" style="105" customWidth="1"/>
    <col min="4" max="4" width="11.85546875" style="105" customWidth="1"/>
    <col min="5" max="5" width="2.7109375" style="105" customWidth="1"/>
    <col min="6" max="6" width="10.7109375" style="105" customWidth="1"/>
    <col min="7" max="7" width="12" style="105" customWidth="1"/>
    <col min="8" max="8" width="2.7109375" style="105" customWidth="1"/>
    <col min="9" max="10" width="12" style="105" customWidth="1"/>
    <col min="11" max="23" width="10.7109375" style="105" customWidth="1"/>
    <col min="24" max="258" width="8.85546875" style="105"/>
    <col min="259" max="259" width="16.85546875" style="105" customWidth="1"/>
    <col min="260" max="261" width="10.7109375" style="105" customWidth="1"/>
    <col min="262" max="262" width="2.7109375" style="105" customWidth="1"/>
    <col min="263" max="264" width="10.7109375" style="105" customWidth="1"/>
    <col min="265" max="265" width="2.7109375" style="105" customWidth="1"/>
    <col min="266" max="279" width="10.7109375" style="105" customWidth="1"/>
    <col min="280" max="514" width="8.85546875" style="105"/>
    <col min="515" max="515" width="16.85546875" style="105" customWidth="1"/>
    <col min="516" max="517" width="10.7109375" style="105" customWidth="1"/>
    <col min="518" max="518" width="2.7109375" style="105" customWidth="1"/>
    <col min="519" max="520" width="10.7109375" style="105" customWidth="1"/>
    <col min="521" max="521" width="2.7109375" style="105" customWidth="1"/>
    <col min="522" max="535" width="10.7109375" style="105" customWidth="1"/>
    <col min="536" max="770" width="8.85546875" style="105"/>
    <col min="771" max="771" width="16.85546875" style="105" customWidth="1"/>
    <col min="772" max="773" width="10.7109375" style="105" customWidth="1"/>
    <col min="774" max="774" width="2.7109375" style="105" customWidth="1"/>
    <col min="775" max="776" width="10.7109375" style="105" customWidth="1"/>
    <col min="777" max="777" width="2.7109375" style="105" customWidth="1"/>
    <col min="778" max="791" width="10.7109375" style="105" customWidth="1"/>
    <col min="792" max="1026" width="8.85546875" style="105"/>
    <col min="1027" max="1027" width="16.85546875" style="105" customWidth="1"/>
    <col min="1028" max="1029" width="10.7109375" style="105" customWidth="1"/>
    <col min="1030" max="1030" width="2.7109375" style="105" customWidth="1"/>
    <col min="1031" max="1032" width="10.7109375" style="105" customWidth="1"/>
    <col min="1033" max="1033" width="2.7109375" style="105" customWidth="1"/>
    <col min="1034" max="1047" width="10.7109375" style="105" customWidth="1"/>
    <col min="1048" max="1282" width="8.85546875" style="105"/>
    <col min="1283" max="1283" width="16.85546875" style="105" customWidth="1"/>
    <col min="1284" max="1285" width="10.7109375" style="105" customWidth="1"/>
    <col min="1286" max="1286" width="2.7109375" style="105" customWidth="1"/>
    <col min="1287" max="1288" width="10.7109375" style="105" customWidth="1"/>
    <col min="1289" max="1289" width="2.7109375" style="105" customWidth="1"/>
    <col min="1290" max="1303" width="10.7109375" style="105" customWidth="1"/>
    <col min="1304" max="1538" width="8.85546875" style="105"/>
    <col min="1539" max="1539" width="16.85546875" style="105" customWidth="1"/>
    <col min="1540" max="1541" width="10.7109375" style="105" customWidth="1"/>
    <col min="1542" max="1542" width="2.7109375" style="105" customWidth="1"/>
    <col min="1543" max="1544" width="10.7109375" style="105" customWidth="1"/>
    <col min="1545" max="1545" width="2.7109375" style="105" customWidth="1"/>
    <col min="1546" max="1559" width="10.7109375" style="105" customWidth="1"/>
    <col min="1560" max="1794" width="8.85546875" style="105"/>
    <col min="1795" max="1795" width="16.85546875" style="105" customWidth="1"/>
    <col min="1796" max="1797" width="10.7109375" style="105" customWidth="1"/>
    <col min="1798" max="1798" width="2.7109375" style="105" customWidth="1"/>
    <col min="1799" max="1800" width="10.7109375" style="105" customWidth="1"/>
    <col min="1801" max="1801" width="2.7109375" style="105" customWidth="1"/>
    <col min="1802" max="1815" width="10.7109375" style="105" customWidth="1"/>
    <col min="1816" max="2050" width="8.85546875" style="105"/>
    <col min="2051" max="2051" width="16.85546875" style="105" customWidth="1"/>
    <col min="2052" max="2053" width="10.7109375" style="105" customWidth="1"/>
    <col min="2054" max="2054" width="2.7109375" style="105" customWidth="1"/>
    <col min="2055" max="2056" width="10.7109375" style="105" customWidth="1"/>
    <col min="2057" max="2057" width="2.7109375" style="105" customWidth="1"/>
    <col min="2058" max="2071" width="10.7109375" style="105" customWidth="1"/>
    <col min="2072" max="2306" width="8.85546875" style="105"/>
    <col min="2307" max="2307" width="16.85546875" style="105" customWidth="1"/>
    <col min="2308" max="2309" width="10.7109375" style="105" customWidth="1"/>
    <col min="2310" max="2310" width="2.7109375" style="105" customWidth="1"/>
    <col min="2311" max="2312" width="10.7109375" style="105" customWidth="1"/>
    <col min="2313" max="2313" width="2.7109375" style="105" customWidth="1"/>
    <col min="2314" max="2327" width="10.7109375" style="105" customWidth="1"/>
    <col min="2328" max="2562" width="8.85546875" style="105"/>
    <col min="2563" max="2563" width="16.85546875" style="105" customWidth="1"/>
    <col min="2564" max="2565" width="10.7109375" style="105" customWidth="1"/>
    <col min="2566" max="2566" width="2.7109375" style="105" customWidth="1"/>
    <col min="2567" max="2568" width="10.7109375" style="105" customWidth="1"/>
    <col min="2569" max="2569" width="2.7109375" style="105" customWidth="1"/>
    <col min="2570" max="2583" width="10.7109375" style="105" customWidth="1"/>
    <col min="2584" max="2818" width="8.85546875" style="105"/>
    <col min="2819" max="2819" width="16.85546875" style="105" customWidth="1"/>
    <col min="2820" max="2821" width="10.7109375" style="105" customWidth="1"/>
    <col min="2822" max="2822" width="2.7109375" style="105" customWidth="1"/>
    <col min="2823" max="2824" width="10.7109375" style="105" customWidth="1"/>
    <col min="2825" max="2825" width="2.7109375" style="105" customWidth="1"/>
    <col min="2826" max="2839" width="10.7109375" style="105" customWidth="1"/>
    <col min="2840" max="3074" width="8.85546875" style="105"/>
    <col min="3075" max="3075" width="16.85546875" style="105" customWidth="1"/>
    <col min="3076" max="3077" width="10.7109375" style="105" customWidth="1"/>
    <col min="3078" max="3078" width="2.7109375" style="105" customWidth="1"/>
    <col min="3079" max="3080" width="10.7109375" style="105" customWidth="1"/>
    <col min="3081" max="3081" width="2.7109375" style="105" customWidth="1"/>
    <col min="3082" max="3095" width="10.7109375" style="105" customWidth="1"/>
    <col min="3096" max="3330" width="8.85546875" style="105"/>
    <col min="3331" max="3331" width="16.85546875" style="105" customWidth="1"/>
    <col min="3332" max="3333" width="10.7109375" style="105" customWidth="1"/>
    <col min="3334" max="3334" width="2.7109375" style="105" customWidth="1"/>
    <col min="3335" max="3336" width="10.7109375" style="105" customWidth="1"/>
    <col min="3337" max="3337" width="2.7109375" style="105" customWidth="1"/>
    <col min="3338" max="3351" width="10.7109375" style="105" customWidth="1"/>
    <col min="3352" max="3586" width="8.85546875" style="105"/>
    <col min="3587" max="3587" width="16.85546875" style="105" customWidth="1"/>
    <col min="3588" max="3589" width="10.7109375" style="105" customWidth="1"/>
    <col min="3590" max="3590" width="2.7109375" style="105" customWidth="1"/>
    <col min="3591" max="3592" width="10.7109375" style="105" customWidth="1"/>
    <col min="3593" max="3593" width="2.7109375" style="105" customWidth="1"/>
    <col min="3594" max="3607" width="10.7109375" style="105" customWidth="1"/>
    <col min="3608" max="3842" width="8.85546875" style="105"/>
    <col min="3843" max="3843" width="16.85546875" style="105" customWidth="1"/>
    <col min="3844" max="3845" width="10.7109375" style="105" customWidth="1"/>
    <col min="3846" max="3846" width="2.7109375" style="105" customWidth="1"/>
    <col min="3847" max="3848" width="10.7109375" style="105" customWidth="1"/>
    <col min="3849" max="3849" width="2.7109375" style="105" customWidth="1"/>
    <col min="3850" max="3863" width="10.7109375" style="105" customWidth="1"/>
    <col min="3864" max="4098" width="8.85546875" style="105"/>
    <col min="4099" max="4099" width="16.85546875" style="105" customWidth="1"/>
    <col min="4100" max="4101" width="10.7109375" style="105" customWidth="1"/>
    <col min="4102" max="4102" width="2.7109375" style="105" customWidth="1"/>
    <col min="4103" max="4104" width="10.7109375" style="105" customWidth="1"/>
    <col min="4105" max="4105" width="2.7109375" style="105" customWidth="1"/>
    <col min="4106" max="4119" width="10.7109375" style="105" customWidth="1"/>
    <col min="4120" max="4354" width="8.85546875" style="105"/>
    <col min="4355" max="4355" width="16.85546875" style="105" customWidth="1"/>
    <col min="4356" max="4357" width="10.7109375" style="105" customWidth="1"/>
    <col min="4358" max="4358" width="2.7109375" style="105" customWidth="1"/>
    <col min="4359" max="4360" width="10.7109375" style="105" customWidth="1"/>
    <col min="4361" max="4361" width="2.7109375" style="105" customWidth="1"/>
    <col min="4362" max="4375" width="10.7109375" style="105" customWidth="1"/>
    <col min="4376" max="4610" width="8.85546875" style="105"/>
    <col min="4611" max="4611" width="16.85546875" style="105" customWidth="1"/>
    <col min="4612" max="4613" width="10.7109375" style="105" customWidth="1"/>
    <col min="4614" max="4614" width="2.7109375" style="105" customWidth="1"/>
    <col min="4615" max="4616" width="10.7109375" style="105" customWidth="1"/>
    <col min="4617" max="4617" width="2.7109375" style="105" customWidth="1"/>
    <col min="4618" max="4631" width="10.7109375" style="105" customWidth="1"/>
    <col min="4632" max="4866" width="8.85546875" style="105"/>
    <col min="4867" max="4867" width="16.85546875" style="105" customWidth="1"/>
    <col min="4868" max="4869" width="10.7109375" style="105" customWidth="1"/>
    <col min="4870" max="4870" width="2.7109375" style="105" customWidth="1"/>
    <col min="4871" max="4872" width="10.7109375" style="105" customWidth="1"/>
    <col min="4873" max="4873" width="2.7109375" style="105" customWidth="1"/>
    <col min="4874" max="4887" width="10.7109375" style="105" customWidth="1"/>
    <col min="4888" max="5122" width="8.85546875" style="105"/>
    <col min="5123" max="5123" width="16.85546875" style="105" customWidth="1"/>
    <col min="5124" max="5125" width="10.7109375" style="105" customWidth="1"/>
    <col min="5126" max="5126" width="2.7109375" style="105" customWidth="1"/>
    <col min="5127" max="5128" width="10.7109375" style="105" customWidth="1"/>
    <col min="5129" max="5129" width="2.7109375" style="105" customWidth="1"/>
    <col min="5130" max="5143" width="10.7109375" style="105" customWidth="1"/>
    <col min="5144" max="5378" width="8.85546875" style="105"/>
    <col min="5379" max="5379" width="16.85546875" style="105" customWidth="1"/>
    <col min="5380" max="5381" width="10.7109375" style="105" customWidth="1"/>
    <col min="5382" max="5382" width="2.7109375" style="105" customWidth="1"/>
    <col min="5383" max="5384" width="10.7109375" style="105" customWidth="1"/>
    <col min="5385" max="5385" width="2.7109375" style="105" customWidth="1"/>
    <col min="5386" max="5399" width="10.7109375" style="105" customWidth="1"/>
    <col min="5400" max="5634" width="8.85546875" style="105"/>
    <col min="5635" max="5635" width="16.85546875" style="105" customWidth="1"/>
    <col min="5636" max="5637" width="10.7109375" style="105" customWidth="1"/>
    <col min="5638" max="5638" width="2.7109375" style="105" customWidth="1"/>
    <col min="5639" max="5640" width="10.7109375" style="105" customWidth="1"/>
    <col min="5641" max="5641" width="2.7109375" style="105" customWidth="1"/>
    <col min="5642" max="5655" width="10.7109375" style="105" customWidth="1"/>
    <col min="5656" max="5890" width="8.85546875" style="105"/>
    <col min="5891" max="5891" width="16.85546875" style="105" customWidth="1"/>
    <col min="5892" max="5893" width="10.7109375" style="105" customWidth="1"/>
    <col min="5894" max="5894" width="2.7109375" style="105" customWidth="1"/>
    <col min="5895" max="5896" width="10.7109375" style="105" customWidth="1"/>
    <col min="5897" max="5897" width="2.7109375" style="105" customWidth="1"/>
    <col min="5898" max="5911" width="10.7109375" style="105" customWidth="1"/>
    <col min="5912" max="6146" width="8.85546875" style="105"/>
    <col min="6147" max="6147" width="16.85546875" style="105" customWidth="1"/>
    <col min="6148" max="6149" width="10.7109375" style="105" customWidth="1"/>
    <col min="6150" max="6150" width="2.7109375" style="105" customWidth="1"/>
    <col min="6151" max="6152" width="10.7109375" style="105" customWidth="1"/>
    <col min="6153" max="6153" width="2.7109375" style="105" customWidth="1"/>
    <col min="6154" max="6167" width="10.7109375" style="105" customWidth="1"/>
    <col min="6168" max="6402" width="8.85546875" style="105"/>
    <col min="6403" max="6403" width="16.85546875" style="105" customWidth="1"/>
    <col min="6404" max="6405" width="10.7109375" style="105" customWidth="1"/>
    <col min="6406" max="6406" width="2.7109375" style="105" customWidth="1"/>
    <col min="6407" max="6408" width="10.7109375" style="105" customWidth="1"/>
    <col min="6409" max="6409" width="2.7109375" style="105" customWidth="1"/>
    <col min="6410" max="6423" width="10.7109375" style="105" customWidth="1"/>
    <col min="6424" max="6658" width="8.85546875" style="105"/>
    <col min="6659" max="6659" width="16.85546875" style="105" customWidth="1"/>
    <col min="6660" max="6661" width="10.7109375" style="105" customWidth="1"/>
    <col min="6662" max="6662" width="2.7109375" style="105" customWidth="1"/>
    <col min="6663" max="6664" width="10.7109375" style="105" customWidth="1"/>
    <col min="6665" max="6665" width="2.7109375" style="105" customWidth="1"/>
    <col min="6666" max="6679" width="10.7109375" style="105" customWidth="1"/>
    <col min="6680" max="6914" width="8.85546875" style="105"/>
    <col min="6915" max="6915" width="16.85546875" style="105" customWidth="1"/>
    <col min="6916" max="6917" width="10.7109375" style="105" customWidth="1"/>
    <col min="6918" max="6918" width="2.7109375" style="105" customWidth="1"/>
    <col min="6919" max="6920" width="10.7109375" style="105" customWidth="1"/>
    <col min="6921" max="6921" width="2.7109375" style="105" customWidth="1"/>
    <col min="6922" max="6935" width="10.7109375" style="105" customWidth="1"/>
    <col min="6936" max="7170" width="8.85546875" style="105"/>
    <col min="7171" max="7171" width="16.85546875" style="105" customWidth="1"/>
    <col min="7172" max="7173" width="10.7109375" style="105" customWidth="1"/>
    <col min="7174" max="7174" width="2.7109375" style="105" customWidth="1"/>
    <col min="7175" max="7176" width="10.7109375" style="105" customWidth="1"/>
    <col min="7177" max="7177" width="2.7109375" style="105" customWidth="1"/>
    <col min="7178" max="7191" width="10.7109375" style="105" customWidth="1"/>
    <col min="7192" max="7426" width="8.85546875" style="105"/>
    <col min="7427" max="7427" width="16.85546875" style="105" customWidth="1"/>
    <col min="7428" max="7429" width="10.7109375" style="105" customWidth="1"/>
    <col min="7430" max="7430" width="2.7109375" style="105" customWidth="1"/>
    <col min="7431" max="7432" width="10.7109375" style="105" customWidth="1"/>
    <col min="7433" max="7433" width="2.7109375" style="105" customWidth="1"/>
    <col min="7434" max="7447" width="10.7109375" style="105" customWidth="1"/>
    <col min="7448" max="7682" width="8.85546875" style="105"/>
    <col min="7683" max="7683" width="16.85546875" style="105" customWidth="1"/>
    <col min="7684" max="7685" width="10.7109375" style="105" customWidth="1"/>
    <col min="7686" max="7686" width="2.7109375" style="105" customWidth="1"/>
    <col min="7687" max="7688" width="10.7109375" style="105" customWidth="1"/>
    <col min="7689" max="7689" width="2.7109375" style="105" customWidth="1"/>
    <col min="7690" max="7703" width="10.7109375" style="105" customWidth="1"/>
    <col min="7704" max="7938" width="8.85546875" style="105"/>
    <col min="7939" max="7939" width="16.85546875" style="105" customWidth="1"/>
    <col min="7940" max="7941" width="10.7109375" style="105" customWidth="1"/>
    <col min="7942" max="7942" width="2.7109375" style="105" customWidth="1"/>
    <col min="7943" max="7944" width="10.7109375" style="105" customWidth="1"/>
    <col min="7945" max="7945" width="2.7109375" style="105" customWidth="1"/>
    <col min="7946" max="7959" width="10.7109375" style="105" customWidth="1"/>
    <col min="7960" max="8194" width="8.85546875" style="105"/>
    <col min="8195" max="8195" width="16.85546875" style="105" customWidth="1"/>
    <col min="8196" max="8197" width="10.7109375" style="105" customWidth="1"/>
    <col min="8198" max="8198" width="2.7109375" style="105" customWidth="1"/>
    <col min="8199" max="8200" width="10.7109375" style="105" customWidth="1"/>
    <col min="8201" max="8201" width="2.7109375" style="105" customWidth="1"/>
    <col min="8202" max="8215" width="10.7109375" style="105" customWidth="1"/>
    <col min="8216" max="8450" width="8.85546875" style="105"/>
    <col min="8451" max="8451" width="16.85546875" style="105" customWidth="1"/>
    <col min="8452" max="8453" width="10.7109375" style="105" customWidth="1"/>
    <col min="8454" max="8454" width="2.7109375" style="105" customWidth="1"/>
    <col min="8455" max="8456" width="10.7109375" style="105" customWidth="1"/>
    <col min="8457" max="8457" width="2.7109375" style="105" customWidth="1"/>
    <col min="8458" max="8471" width="10.7109375" style="105" customWidth="1"/>
    <col min="8472" max="8706" width="8.85546875" style="105"/>
    <col min="8707" max="8707" width="16.85546875" style="105" customWidth="1"/>
    <col min="8708" max="8709" width="10.7109375" style="105" customWidth="1"/>
    <col min="8710" max="8710" width="2.7109375" style="105" customWidth="1"/>
    <col min="8711" max="8712" width="10.7109375" style="105" customWidth="1"/>
    <col min="8713" max="8713" width="2.7109375" style="105" customWidth="1"/>
    <col min="8714" max="8727" width="10.7109375" style="105" customWidth="1"/>
    <col min="8728" max="8962" width="8.85546875" style="105"/>
    <col min="8963" max="8963" width="16.85546875" style="105" customWidth="1"/>
    <col min="8964" max="8965" width="10.7109375" style="105" customWidth="1"/>
    <col min="8966" max="8966" width="2.7109375" style="105" customWidth="1"/>
    <col min="8967" max="8968" width="10.7109375" style="105" customWidth="1"/>
    <col min="8969" max="8969" width="2.7109375" style="105" customWidth="1"/>
    <col min="8970" max="8983" width="10.7109375" style="105" customWidth="1"/>
    <col min="8984" max="9218" width="8.85546875" style="105"/>
    <col min="9219" max="9219" width="16.85546875" style="105" customWidth="1"/>
    <col min="9220" max="9221" width="10.7109375" style="105" customWidth="1"/>
    <col min="9222" max="9222" width="2.7109375" style="105" customWidth="1"/>
    <col min="9223" max="9224" width="10.7109375" style="105" customWidth="1"/>
    <col min="9225" max="9225" width="2.7109375" style="105" customWidth="1"/>
    <col min="9226" max="9239" width="10.7109375" style="105" customWidth="1"/>
    <col min="9240" max="9474" width="8.85546875" style="105"/>
    <col min="9475" max="9475" width="16.85546875" style="105" customWidth="1"/>
    <col min="9476" max="9477" width="10.7109375" style="105" customWidth="1"/>
    <col min="9478" max="9478" width="2.7109375" style="105" customWidth="1"/>
    <col min="9479" max="9480" width="10.7109375" style="105" customWidth="1"/>
    <col min="9481" max="9481" width="2.7109375" style="105" customWidth="1"/>
    <col min="9482" max="9495" width="10.7109375" style="105" customWidth="1"/>
    <col min="9496" max="9730" width="8.85546875" style="105"/>
    <col min="9731" max="9731" width="16.85546875" style="105" customWidth="1"/>
    <col min="9732" max="9733" width="10.7109375" style="105" customWidth="1"/>
    <col min="9734" max="9734" width="2.7109375" style="105" customWidth="1"/>
    <col min="9735" max="9736" width="10.7109375" style="105" customWidth="1"/>
    <col min="9737" max="9737" width="2.7109375" style="105" customWidth="1"/>
    <col min="9738" max="9751" width="10.7109375" style="105" customWidth="1"/>
    <col min="9752" max="9986" width="8.85546875" style="105"/>
    <col min="9987" max="9987" width="16.85546875" style="105" customWidth="1"/>
    <col min="9988" max="9989" width="10.7109375" style="105" customWidth="1"/>
    <col min="9990" max="9990" width="2.7109375" style="105" customWidth="1"/>
    <col min="9991" max="9992" width="10.7109375" style="105" customWidth="1"/>
    <col min="9993" max="9993" width="2.7109375" style="105" customWidth="1"/>
    <col min="9994" max="10007" width="10.7109375" style="105" customWidth="1"/>
    <col min="10008" max="10242" width="8.85546875" style="105"/>
    <col min="10243" max="10243" width="16.85546875" style="105" customWidth="1"/>
    <col min="10244" max="10245" width="10.7109375" style="105" customWidth="1"/>
    <col min="10246" max="10246" width="2.7109375" style="105" customWidth="1"/>
    <col min="10247" max="10248" width="10.7109375" style="105" customWidth="1"/>
    <col min="10249" max="10249" width="2.7109375" style="105" customWidth="1"/>
    <col min="10250" max="10263" width="10.7109375" style="105" customWidth="1"/>
    <col min="10264" max="10498" width="8.85546875" style="105"/>
    <col min="10499" max="10499" width="16.85546875" style="105" customWidth="1"/>
    <col min="10500" max="10501" width="10.7109375" style="105" customWidth="1"/>
    <col min="10502" max="10502" width="2.7109375" style="105" customWidth="1"/>
    <col min="10503" max="10504" width="10.7109375" style="105" customWidth="1"/>
    <col min="10505" max="10505" width="2.7109375" style="105" customWidth="1"/>
    <col min="10506" max="10519" width="10.7109375" style="105" customWidth="1"/>
    <col min="10520" max="10754" width="8.85546875" style="105"/>
    <col min="10755" max="10755" width="16.85546875" style="105" customWidth="1"/>
    <col min="10756" max="10757" width="10.7109375" style="105" customWidth="1"/>
    <col min="10758" max="10758" width="2.7109375" style="105" customWidth="1"/>
    <col min="10759" max="10760" width="10.7109375" style="105" customWidth="1"/>
    <col min="10761" max="10761" width="2.7109375" style="105" customWidth="1"/>
    <col min="10762" max="10775" width="10.7109375" style="105" customWidth="1"/>
    <col min="10776" max="11010" width="8.85546875" style="105"/>
    <col min="11011" max="11011" width="16.85546875" style="105" customWidth="1"/>
    <col min="11012" max="11013" width="10.7109375" style="105" customWidth="1"/>
    <col min="11014" max="11014" width="2.7109375" style="105" customWidth="1"/>
    <col min="11015" max="11016" width="10.7109375" style="105" customWidth="1"/>
    <col min="11017" max="11017" width="2.7109375" style="105" customWidth="1"/>
    <col min="11018" max="11031" width="10.7109375" style="105" customWidth="1"/>
    <col min="11032" max="11266" width="8.85546875" style="105"/>
    <col min="11267" max="11267" width="16.85546875" style="105" customWidth="1"/>
    <col min="11268" max="11269" width="10.7109375" style="105" customWidth="1"/>
    <col min="11270" max="11270" width="2.7109375" style="105" customWidth="1"/>
    <col min="11271" max="11272" width="10.7109375" style="105" customWidth="1"/>
    <col min="11273" max="11273" width="2.7109375" style="105" customWidth="1"/>
    <col min="11274" max="11287" width="10.7109375" style="105" customWidth="1"/>
    <col min="11288" max="11522" width="8.85546875" style="105"/>
    <col min="11523" max="11523" width="16.85546875" style="105" customWidth="1"/>
    <col min="11524" max="11525" width="10.7109375" style="105" customWidth="1"/>
    <col min="11526" max="11526" width="2.7109375" style="105" customWidth="1"/>
    <col min="11527" max="11528" width="10.7109375" style="105" customWidth="1"/>
    <col min="11529" max="11529" width="2.7109375" style="105" customWidth="1"/>
    <col min="11530" max="11543" width="10.7109375" style="105" customWidth="1"/>
    <col min="11544" max="11778" width="8.85546875" style="105"/>
    <col min="11779" max="11779" width="16.85546875" style="105" customWidth="1"/>
    <col min="11780" max="11781" width="10.7109375" style="105" customWidth="1"/>
    <col min="11782" max="11782" width="2.7109375" style="105" customWidth="1"/>
    <col min="11783" max="11784" width="10.7109375" style="105" customWidth="1"/>
    <col min="11785" max="11785" width="2.7109375" style="105" customWidth="1"/>
    <col min="11786" max="11799" width="10.7109375" style="105" customWidth="1"/>
    <col min="11800" max="12034" width="8.85546875" style="105"/>
    <col min="12035" max="12035" width="16.85546875" style="105" customWidth="1"/>
    <col min="12036" max="12037" width="10.7109375" style="105" customWidth="1"/>
    <col min="12038" max="12038" width="2.7109375" style="105" customWidth="1"/>
    <col min="12039" max="12040" width="10.7109375" style="105" customWidth="1"/>
    <col min="12041" max="12041" width="2.7109375" style="105" customWidth="1"/>
    <col min="12042" max="12055" width="10.7109375" style="105" customWidth="1"/>
    <col min="12056" max="12290" width="8.85546875" style="105"/>
    <col min="12291" max="12291" width="16.85546875" style="105" customWidth="1"/>
    <col min="12292" max="12293" width="10.7109375" style="105" customWidth="1"/>
    <col min="12294" max="12294" width="2.7109375" style="105" customWidth="1"/>
    <col min="12295" max="12296" width="10.7109375" style="105" customWidth="1"/>
    <col min="12297" max="12297" width="2.7109375" style="105" customWidth="1"/>
    <col min="12298" max="12311" width="10.7109375" style="105" customWidth="1"/>
    <col min="12312" max="12546" width="8.85546875" style="105"/>
    <col min="12547" max="12547" width="16.85546875" style="105" customWidth="1"/>
    <col min="12548" max="12549" width="10.7109375" style="105" customWidth="1"/>
    <col min="12550" max="12550" width="2.7109375" style="105" customWidth="1"/>
    <col min="12551" max="12552" width="10.7109375" style="105" customWidth="1"/>
    <col min="12553" max="12553" width="2.7109375" style="105" customWidth="1"/>
    <col min="12554" max="12567" width="10.7109375" style="105" customWidth="1"/>
    <col min="12568" max="12802" width="8.85546875" style="105"/>
    <col min="12803" max="12803" width="16.85546875" style="105" customWidth="1"/>
    <col min="12804" max="12805" width="10.7109375" style="105" customWidth="1"/>
    <col min="12806" max="12806" width="2.7109375" style="105" customWidth="1"/>
    <col min="12807" max="12808" width="10.7109375" style="105" customWidth="1"/>
    <col min="12809" max="12809" width="2.7109375" style="105" customWidth="1"/>
    <col min="12810" max="12823" width="10.7109375" style="105" customWidth="1"/>
    <col min="12824" max="13058" width="8.85546875" style="105"/>
    <col min="13059" max="13059" width="16.85546875" style="105" customWidth="1"/>
    <col min="13060" max="13061" width="10.7109375" style="105" customWidth="1"/>
    <col min="13062" max="13062" width="2.7109375" style="105" customWidth="1"/>
    <col min="13063" max="13064" width="10.7109375" style="105" customWidth="1"/>
    <col min="13065" max="13065" width="2.7109375" style="105" customWidth="1"/>
    <col min="13066" max="13079" width="10.7109375" style="105" customWidth="1"/>
    <col min="13080" max="13314" width="8.85546875" style="105"/>
    <col min="13315" max="13315" width="16.85546875" style="105" customWidth="1"/>
    <col min="13316" max="13317" width="10.7109375" style="105" customWidth="1"/>
    <col min="13318" max="13318" width="2.7109375" style="105" customWidth="1"/>
    <col min="13319" max="13320" width="10.7109375" style="105" customWidth="1"/>
    <col min="13321" max="13321" width="2.7109375" style="105" customWidth="1"/>
    <col min="13322" max="13335" width="10.7109375" style="105" customWidth="1"/>
    <col min="13336" max="13570" width="8.85546875" style="105"/>
    <col min="13571" max="13571" width="16.85546875" style="105" customWidth="1"/>
    <col min="13572" max="13573" width="10.7109375" style="105" customWidth="1"/>
    <col min="13574" max="13574" width="2.7109375" style="105" customWidth="1"/>
    <col min="13575" max="13576" width="10.7109375" style="105" customWidth="1"/>
    <col min="13577" max="13577" width="2.7109375" style="105" customWidth="1"/>
    <col min="13578" max="13591" width="10.7109375" style="105" customWidth="1"/>
    <col min="13592" max="13826" width="8.85546875" style="105"/>
    <col min="13827" max="13827" width="16.85546875" style="105" customWidth="1"/>
    <col min="13828" max="13829" width="10.7109375" style="105" customWidth="1"/>
    <col min="13830" max="13830" width="2.7109375" style="105" customWidth="1"/>
    <col min="13831" max="13832" width="10.7109375" style="105" customWidth="1"/>
    <col min="13833" max="13833" width="2.7109375" style="105" customWidth="1"/>
    <col min="13834" max="13847" width="10.7109375" style="105" customWidth="1"/>
    <col min="13848" max="14082" width="8.85546875" style="105"/>
    <col min="14083" max="14083" width="16.85546875" style="105" customWidth="1"/>
    <col min="14084" max="14085" width="10.7109375" style="105" customWidth="1"/>
    <col min="14086" max="14086" width="2.7109375" style="105" customWidth="1"/>
    <col min="14087" max="14088" width="10.7109375" style="105" customWidth="1"/>
    <col min="14089" max="14089" width="2.7109375" style="105" customWidth="1"/>
    <col min="14090" max="14103" width="10.7109375" style="105" customWidth="1"/>
    <col min="14104" max="14338" width="8.85546875" style="105"/>
    <col min="14339" max="14339" width="16.85546875" style="105" customWidth="1"/>
    <col min="14340" max="14341" width="10.7109375" style="105" customWidth="1"/>
    <col min="14342" max="14342" width="2.7109375" style="105" customWidth="1"/>
    <col min="14343" max="14344" width="10.7109375" style="105" customWidth="1"/>
    <col min="14345" max="14345" width="2.7109375" style="105" customWidth="1"/>
    <col min="14346" max="14359" width="10.7109375" style="105" customWidth="1"/>
    <col min="14360" max="14594" width="8.85546875" style="105"/>
    <col min="14595" max="14595" width="16.85546875" style="105" customWidth="1"/>
    <col min="14596" max="14597" width="10.7109375" style="105" customWidth="1"/>
    <col min="14598" max="14598" width="2.7109375" style="105" customWidth="1"/>
    <col min="14599" max="14600" width="10.7109375" style="105" customWidth="1"/>
    <col min="14601" max="14601" width="2.7109375" style="105" customWidth="1"/>
    <col min="14602" max="14615" width="10.7109375" style="105" customWidth="1"/>
    <col min="14616" max="14850" width="8.85546875" style="105"/>
    <col min="14851" max="14851" width="16.85546875" style="105" customWidth="1"/>
    <col min="14852" max="14853" width="10.7109375" style="105" customWidth="1"/>
    <col min="14854" max="14854" width="2.7109375" style="105" customWidth="1"/>
    <col min="14855" max="14856" width="10.7109375" style="105" customWidth="1"/>
    <col min="14857" max="14857" width="2.7109375" style="105" customWidth="1"/>
    <col min="14858" max="14871" width="10.7109375" style="105" customWidth="1"/>
    <col min="14872" max="15106" width="8.85546875" style="105"/>
    <col min="15107" max="15107" width="16.85546875" style="105" customWidth="1"/>
    <col min="15108" max="15109" width="10.7109375" style="105" customWidth="1"/>
    <col min="15110" max="15110" width="2.7109375" style="105" customWidth="1"/>
    <col min="15111" max="15112" width="10.7109375" style="105" customWidth="1"/>
    <col min="15113" max="15113" width="2.7109375" style="105" customWidth="1"/>
    <col min="15114" max="15127" width="10.7109375" style="105" customWidth="1"/>
    <col min="15128" max="15362" width="8.85546875" style="105"/>
    <col min="15363" max="15363" width="16.85546875" style="105" customWidth="1"/>
    <col min="15364" max="15365" width="10.7109375" style="105" customWidth="1"/>
    <col min="15366" max="15366" width="2.7109375" style="105" customWidth="1"/>
    <col min="15367" max="15368" width="10.7109375" style="105" customWidth="1"/>
    <col min="15369" max="15369" width="2.7109375" style="105" customWidth="1"/>
    <col min="15370" max="15383" width="10.7109375" style="105" customWidth="1"/>
    <col min="15384" max="15618" width="8.85546875" style="105"/>
    <col min="15619" max="15619" width="16.85546875" style="105" customWidth="1"/>
    <col min="15620" max="15621" width="10.7109375" style="105" customWidth="1"/>
    <col min="15622" max="15622" width="2.7109375" style="105" customWidth="1"/>
    <col min="15623" max="15624" width="10.7109375" style="105" customWidth="1"/>
    <col min="15625" max="15625" width="2.7109375" style="105" customWidth="1"/>
    <col min="15626" max="15639" width="10.7109375" style="105" customWidth="1"/>
    <col min="15640" max="15874" width="8.85546875" style="105"/>
    <col min="15875" max="15875" width="16.85546875" style="105" customWidth="1"/>
    <col min="15876" max="15877" width="10.7109375" style="105" customWidth="1"/>
    <col min="15878" max="15878" width="2.7109375" style="105" customWidth="1"/>
    <col min="15879" max="15880" width="10.7109375" style="105" customWidth="1"/>
    <col min="15881" max="15881" width="2.7109375" style="105" customWidth="1"/>
    <col min="15882" max="15895" width="10.7109375" style="105" customWidth="1"/>
    <col min="15896" max="16130" width="8.85546875" style="105"/>
    <col min="16131" max="16131" width="16.85546875" style="105" customWidth="1"/>
    <col min="16132" max="16133" width="10.7109375" style="105" customWidth="1"/>
    <col min="16134" max="16134" width="2.7109375" style="105" customWidth="1"/>
    <col min="16135" max="16136" width="10.7109375" style="105" customWidth="1"/>
    <col min="16137" max="16137" width="2.7109375" style="105" customWidth="1"/>
    <col min="16138" max="16151" width="10.7109375" style="105" customWidth="1"/>
    <col min="16152" max="16384" width="8.85546875" style="105"/>
  </cols>
  <sheetData>
    <row r="1" spans="1:12" ht="34.5" customHeight="1" thickBot="1">
      <c r="A1" s="650" t="s">
        <v>595</v>
      </c>
      <c r="B1" s="650"/>
      <c r="C1" s="650"/>
      <c r="D1" s="650"/>
      <c r="E1" s="650"/>
      <c r="F1" s="650"/>
      <c r="G1" s="650"/>
      <c r="H1" s="650"/>
      <c r="I1" s="650"/>
      <c r="J1" s="650"/>
      <c r="K1" s="503"/>
      <c r="L1" s="104"/>
    </row>
    <row r="2" spans="1:12" ht="15.75" thickBot="1">
      <c r="A2" s="504"/>
      <c r="B2" s="505" t="s">
        <v>7</v>
      </c>
      <c r="C2" s="505"/>
      <c r="D2" s="505"/>
      <c r="E2" s="174"/>
      <c r="F2" s="505" t="s">
        <v>28</v>
      </c>
      <c r="G2" s="505"/>
      <c r="H2" s="506"/>
      <c r="I2" s="507"/>
      <c r="J2" s="507"/>
      <c r="K2" s="104"/>
    </row>
    <row r="3" spans="1:12" ht="26.25" customHeight="1" thickBot="1">
      <c r="A3" s="508"/>
      <c r="B3" s="480" t="s">
        <v>0</v>
      </c>
      <c r="C3" s="509" t="s">
        <v>298</v>
      </c>
      <c r="D3" s="403" t="s">
        <v>596</v>
      </c>
      <c r="E3" s="510"/>
      <c r="F3" s="510" t="s">
        <v>0</v>
      </c>
      <c r="G3" s="403" t="s">
        <v>597</v>
      </c>
      <c r="H3" s="509"/>
      <c r="I3" s="509" t="s">
        <v>598</v>
      </c>
      <c r="J3" s="509" t="s">
        <v>599</v>
      </c>
      <c r="K3" s="104"/>
    </row>
    <row r="4" spans="1:12">
      <c r="A4" s="106" t="s">
        <v>5</v>
      </c>
      <c r="B4" s="511">
        <v>2889</v>
      </c>
      <c r="C4" s="512">
        <v>4.5999999999999996</v>
      </c>
      <c r="D4" s="512">
        <v>10.4</v>
      </c>
      <c r="E4" s="442"/>
      <c r="F4" s="511">
        <v>570930</v>
      </c>
      <c r="G4" s="512">
        <v>14.4</v>
      </c>
      <c r="H4" s="442" t="s">
        <v>171</v>
      </c>
      <c r="I4" s="512">
        <v>0.7</v>
      </c>
      <c r="J4" s="512">
        <v>-4</v>
      </c>
      <c r="K4" s="513"/>
      <c r="L4" s="513"/>
    </row>
    <row r="5" spans="1:12">
      <c r="A5" s="106" t="s">
        <v>29</v>
      </c>
      <c r="B5" s="511">
        <v>2245</v>
      </c>
      <c r="C5" s="512">
        <v>5.7</v>
      </c>
      <c r="D5" s="512">
        <v>12</v>
      </c>
      <c r="E5" s="442"/>
      <c r="F5" s="511">
        <v>184860</v>
      </c>
      <c r="G5" s="512">
        <v>14.4</v>
      </c>
      <c r="H5" s="442" t="s">
        <v>171</v>
      </c>
      <c r="I5" s="512">
        <v>0.8</v>
      </c>
      <c r="J5" s="512">
        <v>-2.5</v>
      </c>
      <c r="K5" s="513"/>
      <c r="L5" s="513"/>
    </row>
    <row r="6" spans="1:12">
      <c r="A6" s="106" t="s">
        <v>600</v>
      </c>
      <c r="B6" s="511">
        <v>2113</v>
      </c>
      <c r="C6" s="512">
        <v>6.3</v>
      </c>
      <c r="D6" s="512">
        <v>11.7</v>
      </c>
      <c r="E6" s="442"/>
      <c r="F6" s="511">
        <v>74377</v>
      </c>
      <c r="G6" s="512">
        <v>13.6</v>
      </c>
      <c r="H6" s="442" t="s">
        <v>171</v>
      </c>
      <c r="I6" s="512">
        <v>0.9</v>
      </c>
      <c r="J6" s="512">
        <v>-1.9</v>
      </c>
      <c r="K6" s="513"/>
      <c r="L6" s="513"/>
    </row>
    <row r="7" spans="1:12" s="518" customFormat="1">
      <c r="A7" s="514" t="s">
        <v>601</v>
      </c>
      <c r="B7" s="515">
        <v>7247</v>
      </c>
      <c r="C7" s="516">
        <v>5.3</v>
      </c>
      <c r="D7" s="516">
        <v>11.2</v>
      </c>
      <c r="E7" s="517"/>
      <c r="F7" s="515">
        <v>830167</v>
      </c>
      <c r="G7" s="516">
        <v>14.3</v>
      </c>
      <c r="H7" s="517" t="s">
        <v>171</v>
      </c>
      <c r="I7" s="516">
        <v>0.8</v>
      </c>
      <c r="J7" s="516">
        <v>-3.1</v>
      </c>
      <c r="K7" s="513"/>
      <c r="L7" s="513"/>
    </row>
    <row r="8" spans="1:12">
      <c r="A8" s="106" t="s">
        <v>602</v>
      </c>
      <c r="B8" s="511">
        <v>938</v>
      </c>
      <c r="C8" s="512">
        <v>8.6</v>
      </c>
      <c r="D8" s="512">
        <v>13.4</v>
      </c>
      <c r="E8" s="442"/>
      <c r="F8" s="511">
        <v>6999</v>
      </c>
      <c r="G8" s="512">
        <v>12.9</v>
      </c>
      <c r="H8" s="442" t="s">
        <v>171</v>
      </c>
      <c r="I8" s="512">
        <v>1</v>
      </c>
      <c r="J8" s="512">
        <v>0.6</v>
      </c>
      <c r="K8" s="513"/>
      <c r="L8" s="513"/>
    </row>
    <row r="9" spans="1:12">
      <c r="A9" s="106" t="s">
        <v>31</v>
      </c>
      <c r="B9" s="511">
        <v>1432</v>
      </c>
      <c r="C9" s="512">
        <v>7.4</v>
      </c>
      <c r="D9" s="512">
        <v>13.6</v>
      </c>
      <c r="E9" s="442"/>
      <c r="F9" s="511">
        <v>2601</v>
      </c>
      <c r="G9" s="512">
        <v>12.2</v>
      </c>
      <c r="H9" s="442" t="s">
        <v>171</v>
      </c>
      <c r="I9" s="512">
        <v>1.1000000000000001</v>
      </c>
      <c r="J9" s="512">
        <v>1.4</v>
      </c>
      <c r="K9" s="513"/>
      <c r="L9" s="513"/>
    </row>
    <row r="10" spans="1:12">
      <c r="A10" s="514" t="s">
        <v>603</v>
      </c>
      <c r="B10" s="515">
        <v>2370</v>
      </c>
      <c r="C10" s="516">
        <v>7.8</v>
      </c>
      <c r="D10" s="516">
        <v>13.5</v>
      </c>
      <c r="E10" s="517"/>
      <c r="F10" s="515">
        <v>9600</v>
      </c>
      <c r="G10" s="516">
        <v>12.7</v>
      </c>
      <c r="H10" s="517" t="s">
        <v>171</v>
      </c>
      <c r="I10" s="516">
        <v>1.1000000000000001</v>
      </c>
      <c r="J10" s="516">
        <v>0.8</v>
      </c>
      <c r="K10" s="513"/>
      <c r="L10" s="513"/>
    </row>
    <row r="11" spans="1:12" s="518" customFormat="1" ht="15.75" thickBot="1">
      <c r="A11" s="508" t="s">
        <v>604</v>
      </c>
      <c r="B11" s="519">
        <v>9681</v>
      </c>
      <c r="C11" s="520">
        <v>5.8</v>
      </c>
      <c r="D11" s="520">
        <v>11.8</v>
      </c>
      <c r="E11" s="509"/>
      <c r="F11" s="519">
        <v>842121</v>
      </c>
      <c r="G11" s="520">
        <v>14.3</v>
      </c>
      <c r="H11" s="509" t="s">
        <v>171</v>
      </c>
      <c r="I11" s="520">
        <v>0.8</v>
      </c>
      <c r="J11" s="520">
        <v>-2.6</v>
      </c>
      <c r="K11" s="513"/>
      <c r="L11" s="513"/>
    </row>
    <row r="12" spans="1:12">
      <c r="A12" s="274" t="s">
        <v>605</v>
      </c>
      <c r="B12" s="499"/>
      <c r="C12" s="499"/>
      <c r="D12" s="500"/>
      <c r="E12" s="500"/>
      <c r="F12" s="500"/>
      <c r="G12" s="500"/>
      <c r="H12" s="500"/>
      <c r="I12" s="262"/>
      <c r="J12" s="262"/>
      <c r="K12" s="262"/>
      <c r="L12" s="104"/>
    </row>
    <row r="13" spans="1:12">
      <c r="A13" s="274" t="s">
        <v>606</v>
      </c>
      <c r="B13" s="249"/>
      <c r="C13" s="249"/>
      <c r="D13" s="249"/>
      <c r="E13" s="249"/>
      <c r="F13" s="280"/>
      <c r="G13" s="280"/>
      <c r="H13" s="249"/>
      <c r="I13" s="249"/>
      <c r="J13" s="262"/>
      <c r="K13" s="262"/>
      <c r="L13" s="104"/>
    </row>
    <row r="14" spans="1:12">
      <c r="A14" s="274" t="s">
        <v>607</v>
      </c>
      <c r="B14" s="249"/>
      <c r="C14" s="249"/>
      <c r="D14" s="249"/>
      <c r="E14" s="249"/>
      <c r="F14" s="249"/>
      <c r="G14" s="249"/>
      <c r="H14" s="249"/>
      <c r="I14" s="249"/>
      <c r="J14" s="262"/>
      <c r="K14" s="262"/>
      <c r="L14" s="104"/>
    </row>
    <row r="15" spans="1:12" ht="15" customHeight="1">
      <c r="A15" s="266" t="s">
        <v>608</v>
      </c>
      <c r="B15" s="266"/>
      <c r="C15" s="266"/>
      <c r="D15" s="266"/>
      <c r="E15" s="266"/>
      <c r="F15" s="266"/>
      <c r="G15" s="266"/>
      <c r="H15" s="266"/>
      <c r="I15" s="266"/>
      <c r="J15" s="266"/>
      <c r="K15" s="266"/>
      <c r="L15" s="104"/>
    </row>
    <row r="16" spans="1:12">
      <c r="A16" s="274" t="s">
        <v>609</v>
      </c>
      <c r="B16" s="474"/>
      <c r="C16" s="474"/>
      <c r="D16" s="474"/>
      <c r="E16" s="474"/>
      <c r="F16" s="474"/>
      <c r="G16" s="474"/>
      <c r="H16" s="474"/>
      <c r="I16" s="474"/>
      <c r="J16" s="474"/>
      <c r="K16" s="474"/>
      <c r="L16" s="104"/>
    </row>
    <row r="17" spans="1:11">
      <c r="A17" s="263" t="s">
        <v>38</v>
      </c>
      <c r="B17" s="280"/>
      <c r="C17" s="280"/>
      <c r="D17" s="280"/>
      <c r="E17" s="280"/>
      <c r="F17" s="280"/>
      <c r="G17" s="280"/>
      <c r="H17" s="280"/>
      <c r="I17" s="280"/>
      <c r="J17" s="280"/>
    </row>
    <row r="18" spans="1:11">
      <c r="A18" s="266" t="s">
        <v>590</v>
      </c>
      <c r="B18" s="280"/>
      <c r="C18" s="280"/>
      <c r="D18" s="280"/>
      <c r="E18" s="280"/>
      <c r="F18" s="280"/>
      <c r="G18" s="280"/>
      <c r="H18" s="280"/>
      <c r="I18" s="280"/>
      <c r="J18" s="280"/>
    </row>
    <row r="19" spans="1:11">
      <c r="A19" s="266" t="s">
        <v>610</v>
      </c>
      <c r="B19" s="280"/>
      <c r="C19" s="280"/>
      <c r="D19" s="280"/>
      <c r="E19" s="280"/>
      <c r="F19" s="280"/>
      <c r="G19" s="280"/>
      <c r="H19" s="280"/>
      <c r="I19" s="280"/>
      <c r="J19" s="280"/>
    </row>
    <row r="20" spans="1:11">
      <c r="A20" s="266" t="s">
        <v>611</v>
      </c>
      <c r="B20" s="280"/>
      <c r="C20" s="280"/>
      <c r="D20" s="280"/>
      <c r="E20" s="280"/>
      <c r="F20" s="280"/>
      <c r="G20" s="280"/>
      <c r="H20" s="280"/>
      <c r="I20" s="280"/>
      <c r="J20" s="280"/>
    </row>
    <row r="21" spans="1:11">
      <c r="A21" s="266" t="s">
        <v>612</v>
      </c>
      <c r="B21" s="280"/>
      <c r="C21" s="280"/>
      <c r="D21" s="280"/>
      <c r="E21" s="280"/>
      <c r="F21" s="280"/>
      <c r="G21" s="280"/>
      <c r="H21" s="280"/>
      <c r="I21" s="280"/>
      <c r="J21" s="280"/>
    </row>
    <row r="22" spans="1:11">
      <c r="A22" s="266" t="s">
        <v>613</v>
      </c>
      <c r="B22" s="280"/>
      <c r="C22" s="280"/>
      <c r="D22" s="280"/>
      <c r="E22" s="280"/>
      <c r="F22" s="280"/>
      <c r="G22" s="280"/>
      <c r="H22" s="280"/>
      <c r="I22" s="280"/>
      <c r="J22" s="280"/>
    </row>
    <row r="23" spans="1:11" ht="23.25" customHeight="1">
      <c r="A23" s="648" t="s">
        <v>614</v>
      </c>
      <c r="B23" s="648"/>
      <c r="C23" s="648"/>
      <c r="D23" s="648"/>
      <c r="E23" s="648"/>
      <c r="F23" s="648"/>
      <c r="G23" s="648"/>
      <c r="H23" s="648"/>
      <c r="I23" s="648"/>
      <c r="J23" s="648"/>
      <c r="K23" s="521"/>
    </row>
    <row r="24" spans="1:11">
      <c r="A24" s="275" t="s">
        <v>32</v>
      </c>
      <c r="B24" s="280"/>
      <c r="C24" s="280"/>
      <c r="D24" s="280"/>
      <c r="E24" s="280"/>
      <c r="F24" s="280"/>
      <c r="G24" s="280"/>
      <c r="H24" s="280"/>
      <c r="I24" s="280"/>
      <c r="J24" s="280"/>
    </row>
    <row r="26" spans="1:11">
      <c r="A26" s="258" t="s">
        <v>432</v>
      </c>
      <c r="B26" s="223"/>
    </row>
    <row r="30" spans="1:11" ht="16.5" customHeight="1"/>
  </sheetData>
  <mergeCells count="2">
    <mergeCell ref="A1:J1"/>
    <mergeCell ref="A23:J23"/>
  </mergeCells>
  <hyperlinks>
    <hyperlink ref="A26" location="Contents!A1" display="Link to Contents" xr:uid="{4C757C71-243E-4482-9C61-497831BF297E}"/>
  </hyperlinks>
  <pageMargins left="0.7" right="0.7" top="0.75" bottom="0.75" header="0.3" footer="0.3"/>
  <pageSetup paperSize="9"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ECA94-6508-49E0-9BF1-5314992EC7C9}">
  <sheetPr codeName="Sheet17">
    <tabColor rgb="FF0070C0"/>
  </sheetPr>
  <dimension ref="A1:N124"/>
  <sheetViews>
    <sheetView zoomScaleNormal="100" workbookViewId="0">
      <pane ySplit="3" topLeftCell="A4" activePane="bottomLeft" state="frozen"/>
      <selection pane="bottomLeft" sqref="A1:K1"/>
    </sheetView>
  </sheetViews>
  <sheetFormatPr defaultRowHeight="15"/>
  <cols>
    <col min="1" max="2" width="10.7109375" style="105" customWidth="1"/>
    <col min="3" max="3" width="10.7109375" style="513" customWidth="1"/>
    <col min="4" max="4" width="11.85546875" style="105" customWidth="1"/>
    <col min="5" max="5" width="2.7109375" style="105" customWidth="1"/>
    <col min="6" max="6" width="10.7109375" style="105" customWidth="1"/>
    <col min="7" max="7" width="10.7109375" style="513" customWidth="1"/>
    <col min="8" max="8" width="12.28515625" style="105" customWidth="1"/>
    <col min="9" max="9" width="2.7109375" style="105" customWidth="1"/>
    <col min="10" max="12" width="10.7109375" style="105" customWidth="1"/>
    <col min="13" max="13" width="11.7109375" style="105" customWidth="1"/>
    <col min="14" max="21" width="10.7109375" style="105" customWidth="1"/>
    <col min="22" max="256" width="9.140625" style="105"/>
    <col min="257" max="260" width="10.7109375" style="105" customWidth="1"/>
    <col min="261" max="261" width="2.7109375" style="105" customWidth="1"/>
    <col min="262" max="264" width="10.7109375" style="105" customWidth="1"/>
    <col min="265" max="265" width="2.7109375" style="105" customWidth="1"/>
    <col min="266" max="277" width="10.7109375" style="105" customWidth="1"/>
    <col min="278" max="512" width="9.140625" style="105"/>
    <col min="513" max="516" width="10.7109375" style="105" customWidth="1"/>
    <col min="517" max="517" width="2.7109375" style="105" customWidth="1"/>
    <col min="518" max="520" width="10.7109375" style="105" customWidth="1"/>
    <col min="521" max="521" width="2.7109375" style="105" customWidth="1"/>
    <col min="522" max="533" width="10.7109375" style="105" customWidth="1"/>
    <col min="534" max="768" width="9.140625" style="105"/>
    <col min="769" max="772" width="10.7109375" style="105" customWidth="1"/>
    <col min="773" max="773" width="2.7109375" style="105" customWidth="1"/>
    <col min="774" max="776" width="10.7109375" style="105" customWidth="1"/>
    <col min="777" max="777" width="2.7109375" style="105" customWidth="1"/>
    <col min="778" max="789" width="10.7109375" style="105" customWidth="1"/>
    <col min="790" max="1024" width="9.140625" style="105"/>
    <col min="1025" max="1028" width="10.7109375" style="105" customWidth="1"/>
    <col min="1029" max="1029" width="2.7109375" style="105" customWidth="1"/>
    <col min="1030" max="1032" width="10.7109375" style="105" customWidth="1"/>
    <col min="1033" max="1033" width="2.7109375" style="105" customWidth="1"/>
    <col min="1034" max="1045" width="10.7109375" style="105" customWidth="1"/>
    <col min="1046" max="1280" width="9.140625" style="105"/>
    <col min="1281" max="1284" width="10.7109375" style="105" customWidth="1"/>
    <col min="1285" max="1285" width="2.7109375" style="105" customWidth="1"/>
    <col min="1286" max="1288" width="10.7109375" style="105" customWidth="1"/>
    <col min="1289" max="1289" width="2.7109375" style="105" customWidth="1"/>
    <col min="1290" max="1301" width="10.7109375" style="105" customWidth="1"/>
    <col min="1302" max="1536" width="9.140625" style="105"/>
    <col min="1537" max="1540" width="10.7109375" style="105" customWidth="1"/>
    <col min="1541" max="1541" width="2.7109375" style="105" customWidth="1"/>
    <col min="1542" max="1544" width="10.7109375" style="105" customWidth="1"/>
    <col min="1545" max="1545" width="2.7109375" style="105" customWidth="1"/>
    <col min="1546" max="1557" width="10.7109375" style="105" customWidth="1"/>
    <col min="1558" max="1792" width="9.140625" style="105"/>
    <col min="1793" max="1796" width="10.7109375" style="105" customWidth="1"/>
    <col min="1797" max="1797" width="2.7109375" style="105" customWidth="1"/>
    <col min="1798" max="1800" width="10.7109375" style="105" customWidth="1"/>
    <col min="1801" max="1801" width="2.7109375" style="105" customWidth="1"/>
    <col min="1802" max="1813" width="10.7109375" style="105" customWidth="1"/>
    <col min="1814" max="2048" width="9.140625" style="105"/>
    <col min="2049" max="2052" width="10.7109375" style="105" customWidth="1"/>
    <col min="2053" max="2053" width="2.7109375" style="105" customWidth="1"/>
    <col min="2054" max="2056" width="10.7109375" style="105" customWidth="1"/>
    <col min="2057" max="2057" width="2.7109375" style="105" customWidth="1"/>
    <col min="2058" max="2069" width="10.7109375" style="105" customWidth="1"/>
    <col min="2070" max="2304" width="9.140625" style="105"/>
    <col min="2305" max="2308" width="10.7109375" style="105" customWidth="1"/>
    <col min="2309" max="2309" width="2.7109375" style="105" customWidth="1"/>
    <col min="2310" max="2312" width="10.7109375" style="105" customWidth="1"/>
    <col min="2313" max="2313" width="2.7109375" style="105" customWidth="1"/>
    <col min="2314" max="2325" width="10.7109375" style="105" customWidth="1"/>
    <col min="2326" max="2560" width="9.140625" style="105"/>
    <col min="2561" max="2564" width="10.7109375" style="105" customWidth="1"/>
    <col min="2565" max="2565" width="2.7109375" style="105" customWidth="1"/>
    <col min="2566" max="2568" width="10.7109375" style="105" customWidth="1"/>
    <col min="2569" max="2569" width="2.7109375" style="105" customWidth="1"/>
    <col min="2570" max="2581" width="10.7109375" style="105" customWidth="1"/>
    <col min="2582" max="2816" width="9.140625" style="105"/>
    <col min="2817" max="2820" width="10.7109375" style="105" customWidth="1"/>
    <col min="2821" max="2821" width="2.7109375" style="105" customWidth="1"/>
    <col min="2822" max="2824" width="10.7109375" style="105" customWidth="1"/>
    <col min="2825" max="2825" width="2.7109375" style="105" customWidth="1"/>
    <col min="2826" max="2837" width="10.7109375" style="105" customWidth="1"/>
    <col min="2838" max="3072" width="9.140625" style="105"/>
    <col min="3073" max="3076" width="10.7109375" style="105" customWidth="1"/>
    <col min="3077" max="3077" width="2.7109375" style="105" customWidth="1"/>
    <col min="3078" max="3080" width="10.7109375" style="105" customWidth="1"/>
    <col min="3081" max="3081" width="2.7109375" style="105" customWidth="1"/>
    <col min="3082" max="3093" width="10.7109375" style="105" customWidth="1"/>
    <col min="3094" max="3328" width="9.140625" style="105"/>
    <col min="3329" max="3332" width="10.7109375" style="105" customWidth="1"/>
    <col min="3333" max="3333" width="2.7109375" style="105" customWidth="1"/>
    <col min="3334" max="3336" width="10.7109375" style="105" customWidth="1"/>
    <col min="3337" max="3337" width="2.7109375" style="105" customWidth="1"/>
    <col min="3338" max="3349" width="10.7109375" style="105" customWidth="1"/>
    <col min="3350" max="3584" width="9.140625" style="105"/>
    <col min="3585" max="3588" width="10.7109375" style="105" customWidth="1"/>
    <col min="3589" max="3589" width="2.7109375" style="105" customWidth="1"/>
    <col min="3590" max="3592" width="10.7109375" style="105" customWidth="1"/>
    <col min="3593" max="3593" width="2.7109375" style="105" customWidth="1"/>
    <col min="3594" max="3605" width="10.7109375" style="105" customWidth="1"/>
    <col min="3606" max="3840" width="9.140625" style="105"/>
    <col min="3841" max="3844" width="10.7109375" style="105" customWidth="1"/>
    <col min="3845" max="3845" width="2.7109375" style="105" customWidth="1"/>
    <col min="3846" max="3848" width="10.7109375" style="105" customWidth="1"/>
    <col min="3849" max="3849" width="2.7109375" style="105" customWidth="1"/>
    <col min="3850" max="3861" width="10.7109375" style="105" customWidth="1"/>
    <col min="3862" max="4096" width="9.140625" style="105"/>
    <col min="4097" max="4100" width="10.7109375" style="105" customWidth="1"/>
    <col min="4101" max="4101" width="2.7109375" style="105" customWidth="1"/>
    <col min="4102" max="4104" width="10.7109375" style="105" customWidth="1"/>
    <col min="4105" max="4105" width="2.7109375" style="105" customWidth="1"/>
    <col min="4106" max="4117" width="10.7109375" style="105" customWidth="1"/>
    <col min="4118" max="4352" width="9.140625" style="105"/>
    <col min="4353" max="4356" width="10.7109375" style="105" customWidth="1"/>
    <col min="4357" max="4357" width="2.7109375" style="105" customWidth="1"/>
    <col min="4358" max="4360" width="10.7109375" style="105" customWidth="1"/>
    <col min="4361" max="4361" width="2.7109375" style="105" customWidth="1"/>
    <col min="4362" max="4373" width="10.7109375" style="105" customWidth="1"/>
    <col min="4374" max="4608" width="9.140625" style="105"/>
    <col min="4609" max="4612" width="10.7109375" style="105" customWidth="1"/>
    <col min="4613" max="4613" width="2.7109375" style="105" customWidth="1"/>
    <col min="4614" max="4616" width="10.7109375" style="105" customWidth="1"/>
    <col min="4617" max="4617" width="2.7109375" style="105" customWidth="1"/>
    <col min="4618" max="4629" width="10.7109375" style="105" customWidth="1"/>
    <col min="4630" max="4864" width="9.140625" style="105"/>
    <col min="4865" max="4868" width="10.7109375" style="105" customWidth="1"/>
    <col min="4869" max="4869" width="2.7109375" style="105" customWidth="1"/>
    <col min="4870" max="4872" width="10.7109375" style="105" customWidth="1"/>
    <col min="4873" max="4873" width="2.7109375" style="105" customWidth="1"/>
    <col min="4874" max="4885" width="10.7109375" style="105" customWidth="1"/>
    <col min="4886" max="5120" width="9.140625" style="105"/>
    <col min="5121" max="5124" width="10.7109375" style="105" customWidth="1"/>
    <col min="5125" max="5125" width="2.7109375" style="105" customWidth="1"/>
    <col min="5126" max="5128" width="10.7109375" style="105" customWidth="1"/>
    <col min="5129" max="5129" width="2.7109375" style="105" customWidth="1"/>
    <col min="5130" max="5141" width="10.7109375" style="105" customWidth="1"/>
    <col min="5142" max="5376" width="9.140625" style="105"/>
    <col min="5377" max="5380" width="10.7109375" style="105" customWidth="1"/>
    <col min="5381" max="5381" width="2.7109375" style="105" customWidth="1"/>
    <col min="5382" max="5384" width="10.7109375" style="105" customWidth="1"/>
    <col min="5385" max="5385" width="2.7109375" style="105" customWidth="1"/>
    <col min="5386" max="5397" width="10.7109375" style="105" customWidth="1"/>
    <col min="5398" max="5632" width="9.140625" style="105"/>
    <col min="5633" max="5636" width="10.7109375" style="105" customWidth="1"/>
    <col min="5637" max="5637" width="2.7109375" style="105" customWidth="1"/>
    <col min="5638" max="5640" width="10.7109375" style="105" customWidth="1"/>
    <col min="5641" max="5641" width="2.7109375" style="105" customWidth="1"/>
    <col min="5642" max="5653" width="10.7109375" style="105" customWidth="1"/>
    <col min="5654" max="5888" width="9.140625" style="105"/>
    <col min="5889" max="5892" width="10.7109375" style="105" customWidth="1"/>
    <col min="5893" max="5893" width="2.7109375" style="105" customWidth="1"/>
    <col min="5894" max="5896" width="10.7109375" style="105" customWidth="1"/>
    <col min="5897" max="5897" width="2.7109375" style="105" customWidth="1"/>
    <col min="5898" max="5909" width="10.7109375" style="105" customWidth="1"/>
    <col min="5910" max="6144" width="9.140625" style="105"/>
    <col min="6145" max="6148" width="10.7109375" style="105" customWidth="1"/>
    <col min="6149" max="6149" width="2.7109375" style="105" customWidth="1"/>
    <col min="6150" max="6152" width="10.7109375" style="105" customWidth="1"/>
    <col min="6153" max="6153" width="2.7109375" style="105" customWidth="1"/>
    <col min="6154" max="6165" width="10.7109375" style="105" customWidth="1"/>
    <col min="6166" max="6400" width="9.140625" style="105"/>
    <col min="6401" max="6404" width="10.7109375" style="105" customWidth="1"/>
    <col min="6405" max="6405" width="2.7109375" style="105" customWidth="1"/>
    <col min="6406" max="6408" width="10.7109375" style="105" customWidth="1"/>
    <col min="6409" max="6409" width="2.7109375" style="105" customWidth="1"/>
    <col min="6410" max="6421" width="10.7109375" style="105" customWidth="1"/>
    <col min="6422" max="6656" width="9.140625" style="105"/>
    <col min="6657" max="6660" width="10.7109375" style="105" customWidth="1"/>
    <col min="6661" max="6661" width="2.7109375" style="105" customWidth="1"/>
    <col min="6662" max="6664" width="10.7109375" style="105" customWidth="1"/>
    <col min="6665" max="6665" width="2.7109375" style="105" customWidth="1"/>
    <col min="6666" max="6677" width="10.7109375" style="105" customWidth="1"/>
    <col min="6678" max="6912" width="9.140625" style="105"/>
    <col min="6913" max="6916" width="10.7109375" style="105" customWidth="1"/>
    <col min="6917" max="6917" width="2.7109375" style="105" customWidth="1"/>
    <col min="6918" max="6920" width="10.7109375" style="105" customWidth="1"/>
    <col min="6921" max="6921" width="2.7109375" style="105" customWidth="1"/>
    <col min="6922" max="6933" width="10.7109375" style="105" customWidth="1"/>
    <col min="6934" max="7168" width="9.140625" style="105"/>
    <col min="7169" max="7172" width="10.7109375" style="105" customWidth="1"/>
    <col min="7173" max="7173" width="2.7109375" style="105" customWidth="1"/>
    <col min="7174" max="7176" width="10.7109375" style="105" customWidth="1"/>
    <col min="7177" max="7177" width="2.7109375" style="105" customWidth="1"/>
    <col min="7178" max="7189" width="10.7109375" style="105" customWidth="1"/>
    <col min="7190" max="7424" width="9.140625" style="105"/>
    <col min="7425" max="7428" width="10.7109375" style="105" customWidth="1"/>
    <col min="7429" max="7429" width="2.7109375" style="105" customWidth="1"/>
    <col min="7430" max="7432" width="10.7109375" style="105" customWidth="1"/>
    <col min="7433" max="7433" width="2.7109375" style="105" customWidth="1"/>
    <col min="7434" max="7445" width="10.7109375" style="105" customWidth="1"/>
    <col min="7446" max="7680" width="9.140625" style="105"/>
    <col min="7681" max="7684" width="10.7109375" style="105" customWidth="1"/>
    <col min="7685" max="7685" width="2.7109375" style="105" customWidth="1"/>
    <col min="7686" max="7688" width="10.7109375" style="105" customWidth="1"/>
    <col min="7689" max="7689" width="2.7109375" style="105" customWidth="1"/>
    <col min="7690" max="7701" width="10.7109375" style="105" customWidth="1"/>
    <col min="7702" max="7936" width="9.140625" style="105"/>
    <col min="7937" max="7940" width="10.7109375" style="105" customWidth="1"/>
    <col min="7941" max="7941" width="2.7109375" style="105" customWidth="1"/>
    <col min="7942" max="7944" width="10.7109375" style="105" customWidth="1"/>
    <col min="7945" max="7945" width="2.7109375" style="105" customWidth="1"/>
    <col min="7946" max="7957" width="10.7109375" style="105" customWidth="1"/>
    <col min="7958" max="8192" width="9.140625" style="105"/>
    <col min="8193" max="8196" width="10.7109375" style="105" customWidth="1"/>
    <col min="8197" max="8197" width="2.7109375" style="105" customWidth="1"/>
    <col min="8198" max="8200" width="10.7109375" style="105" customWidth="1"/>
    <col min="8201" max="8201" width="2.7109375" style="105" customWidth="1"/>
    <col min="8202" max="8213" width="10.7109375" style="105" customWidth="1"/>
    <col min="8214" max="8448" width="9.140625" style="105"/>
    <col min="8449" max="8452" width="10.7109375" style="105" customWidth="1"/>
    <col min="8453" max="8453" width="2.7109375" style="105" customWidth="1"/>
    <col min="8454" max="8456" width="10.7109375" style="105" customWidth="1"/>
    <col min="8457" max="8457" width="2.7109375" style="105" customWidth="1"/>
    <col min="8458" max="8469" width="10.7109375" style="105" customWidth="1"/>
    <col min="8470" max="8704" width="9.140625" style="105"/>
    <col min="8705" max="8708" width="10.7109375" style="105" customWidth="1"/>
    <col min="8709" max="8709" width="2.7109375" style="105" customWidth="1"/>
    <col min="8710" max="8712" width="10.7109375" style="105" customWidth="1"/>
    <col min="8713" max="8713" width="2.7109375" style="105" customWidth="1"/>
    <col min="8714" max="8725" width="10.7109375" style="105" customWidth="1"/>
    <col min="8726" max="8960" width="9.140625" style="105"/>
    <col min="8961" max="8964" width="10.7109375" style="105" customWidth="1"/>
    <col min="8965" max="8965" width="2.7109375" style="105" customWidth="1"/>
    <col min="8966" max="8968" width="10.7109375" style="105" customWidth="1"/>
    <col min="8969" max="8969" width="2.7109375" style="105" customWidth="1"/>
    <col min="8970" max="8981" width="10.7109375" style="105" customWidth="1"/>
    <col min="8982" max="9216" width="9.140625" style="105"/>
    <col min="9217" max="9220" width="10.7109375" style="105" customWidth="1"/>
    <col min="9221" max="9221" width="2.7109375" style="105" customWidth="1"/>
    <col min="9222" max="9224" width="10.7109375" style="105" customWidth="1"/>
    <col min="9225" max="9225" width="2.7109375" style="105" customWidth="1"/>
    <col min="9226" max="9237" width="10.7109375" style="105" customWidth="1"/>
    <col min="9238" max="9472" width="9.140625" style="105"/>
    <col min="9473" max="9476" width="10.7109375" style="105" customWidth="1"/>
    <col min="9477" max="9477" width="2.7109375" style="105" customWidth="1"/>
    <col min="9478" max="9480" width="10.7109375" style="105" customWidth="1"/>
    <col min="9481" max="9481" width="2.7109375" style="105" customWidth="1"/>
    <col min="9482" max="9493" width="10.7109375" style="105" customWidth="1"/>
    <col min="9494" max="9728" width="9.140625" style="105"/>
    <col min="9729" max="9732" width="10.7109375" style="105" customWidth="1"/>
    <col min="9733" max="9733" width="2.7109375" style="105" customWidth="1"/>
    <col min="9734" max="9736" width="10.7109375" style="105" customWidth="1"/>
    <col min="9737" max="9737" width="2.7109375" style="105" customWidth="1"/>
    <col min="9738" max="9749" width="10.7109375" style="105" customWidth="1"/>
    <col min="9750" max="9984" width="9.140625" style="105"/>
    <col min="9985" max="9988" width="10.7109375" style="105" customWidth="1"/>
    <col min="9989" max="9989" width="2.7109375" style="105" customWidth="1"/>
    <col min="9990" max="9992" width="10.7109375" style="105" customWidth="1"/>
    <col min="9993" max="9993" width="2.7109375" style="105" customWidth="1"/>
    <col min="9994" max="10005" width="10.7109375" style="105" customWidth="1"/>
    <col min="10006" max="10240" width="9.140625" style="105"/>
    <col min="10241" max="10244" width="10.7109375" style="105" customWidth="1"/>
    <col min="10245" max="10245" width="2.7109375" style="105" customWidth="1"/>
    <col min="10246" max="10248" width="10.7109375" style="105" customWidth="1"/>
    <col min="10249" max="10249" width="2.7109375" style="105" customWidth="1"/>
    <col min="10250" max="10261" width="10.7109375" style="105" customWidth="1"/>
    <col min="10262" max="10496" width="9.140625" style="105"/>
    <col min="10497" max="10500" width="10.7109375" style="105" customWidth="1"/>
    <col min="10501" max="10501" width="2.7109375" style="105" customWidth="1"/>
    <col min="10502" max="10504" width="10.7109375" style="105" customWidth="1"/>
    <col min="10505" max="10505" width="2.7109375" style="105" customWidth="1"/>
    <col min="10506" max="10517" width="10.7109375" style="105" customWidth="1"/>
    <col min="10518" max="10752" width="9.140625" style="105"/>
    <col min="10753" max="10756" width="10.7109375" style="105" customWidth="1"/>
    <col min="10757" max="10757" width="2.7109375" style="105" customWidth="1"/>
    <col min="10758" max="10760" width="10.7109375" style="105" customWidth="1"/>
    <col min="10761" max="10761" width="2.7109375" style="105" customWidth="1"/>
    <col min="10762" max="10773" width="10.7109375" style="105" customWidth="1"/>
    <col min="10774" max="11008" width="9.140625" style="105"/>
    <col min="11009" max="11012" width="10.7109375" style="105" customWidth="1"/>
    <col min="11013" max="11013" width="2.7109375" style="105" customWidth="1"/>
    <col min="11014" max="11016" width="10.7109375" style="105" customWidth="1"/>
    <col min="11017" max="11017" width="2.7109375" style="105" customWidth="1"/>
    <col min="11018" max="11029" width="10.7109375" style="105" customWidth="1"/>
    <col min="11030" max="11264" width="9.140625" style="105"/>
    <col min="11265" max="11268" width="10.7109375" style="105" customWidth="1"/>
    <col min="11269" max="11269" width="2.7109375" style="105" customWidth="1"/>
    <col min="11270" max="11272" width="10.7109375" style="105" customWidth="1"/>
    <col min="11273" max="11273" width="2.7109375" style="105" customWidth="1"/>
    <col min="11274" max="11285" width="10.7109375" style="105" customWidth="1"/>
    <col min="11286" max="11520" width="9.140625" style="105"/>
    <col min="11521" max="11524" width="10.7109375" style="105" customWidth="1"/>
    <col min="11525" max="11525" width="2.7109375" style="105" customWidth="1"/>
    <col min="11526" max="11528" width="10.7109375" style="105" customWidth="1"/>
    <col min="11529" max="11529" width="2.7109375" style="105" customWidth="1"/>
    <col min="11530" max="11541" width="10.7109375" style="105" customWidth="1"/>
    <col min="11542" max="11776" width="9.140625" style="105"/>
    <col min="11777" max="11780" width="10.7109375" style="105" customWidth="1"/>
    <col min="11781" max="11781" width="2.7109375" style="105" customWidth="1"/>
    <col min="11782" max="11784" width="10.7109375" style="105" customWidth="1"/>
    <col min="11785" max="11785" width="2.7109375" style="105" customWidth="1"/>
    <col min="11786" max="11797" width="10.7109375" style="105" customWidth="1"/>
    <col min="11798" max="12032" width="9.140625" style="105"/>
    <col min="12033" max="12036" width="10.7109375" style="105" customWidth="1"/>
    <col min="12037" max="12037" width="2.7109375" style="105" customWidth="1"/>
    <col min="12038" max="12040" width="10.7109375" style="105" customWidth="1"/>
    <col min="12041" max="12041" width="2.7109375" style="105" customWidth="1"/>
    <col min="12042" max="12053" width="10.7109375" style="105" customWidth="1"/>
    <col min="12054" max="12288" width="9.140625" style="105"/>
    <col min="12289" max="12292" width="10.7109375" style="105" customWidth="1"/>
    <col min="12293" max="12293" width="2.7109375" style="105" customWidth="1"/>
    <col min="12294" max="12296" width="10.7109375" style="105" customWidth="1"/>
    <col min="12297" max="12297" width="2.7109375" style="105" customWidth="1"/>
    <col min="12298" max="12309" width="10.7109375" style="105" customWidth="1"/>
    <col min="12310" max="12544" width="9.140625" style="105"/>
    <col min="12545" max="12548" width="10.7109375" style="105" customWidth="1"/>
    <col min="12549" max="12549" width="2.7109375" style="105" customWidth="1"/>
    <col min="12550" max="12552" width="10.7109375" style="105" customWidth="1"/>
    <col min="12553" max="12553" width="2.7109375" style="105" customWidth="1"/>
    <col min="12554" max="12565" width="10.7109375" style="105" customWidth="1"/>
    <col min="12566" max="12800" width="9.140625" style="105"/>
    <col min="12801" max="12804" width="10.7109375" style="105" customWidth="1"/>
    <col min="12805" max="12805" width="2.7109375" style="105" customWidth="1"/>
    <col min="12806" max="12808" width="10.7109375" style="105" customWidth="1"/>
    <col min="12809" max="12809" width="2.7109375" style="105" customWidth="1"/>
    <col min="12810" max="12821" width="10.7109375" style="105" customWidth="1"/>
    <col min="12822" max="13056" width="9.140625" style="105"/>
    <col min="13057" max="13060" width="10.7109375" style="105" customWidth="1"/>
    <col min="13061" max="13061" width="2.7109375" style="105" customWidth="1"/>
    <col min="13062" max="13064" width="10.7109375" style="105" customWidth="1"/>
    <col min="13065" max="13065" width="2.7109375" style="105" customWidth="1"/>
    <col min="13066" max="13077" width="10.7109375" style="105" customWidth="1"/>
    <col min="13078" max="13312" width="9.140625" style="105"/>
    <col min="13313" max="13316" width="10.7109375" style="105" customWidth="1"/>
    <col min="13317" max="13317" width="2.7109375" style="105" customWidth="1"/>
    <col min="13318" max="13320" width="10.7109375" style="105" customWidth="1"/>
    <col min="13321" max="13321" width="2.7109375" style="105" customWidth="1"/>
    <col min="13322" max="13333" width="10.7109375" style="105" customWidth="1"/>
    <col min="13334" max="13568" width="9.140625" style="105"/>
    <col min="13569" max="13572" width="10.7109375" style="105" customWidth="1"/>
    <col min="13573" max="13573" width="2.7109375" style="105" customWidth="1"/>
    <col min="13574" max="13576" width="10.7109375" style="105" customWidth="1"/>
    <col min="13577" max="13577" width="2.7109375" style="105" customWidth="1"/>
    <col min="13578" max="13589" width="10.7109375" style="105" customWidth="1"/>
    <col min="13590" max="13824" width="9.140625" style="105"/>
    <col min="13825" max="13828" width="10.7109375" style="105" customWidth="1"/>
    <col min="13829" max="13829" width="2.7109375" style="105" customWidth="1"/>
    <col min="13830" max="13832" width="10.7109375" style="105" customWidth="1"/>
    <col min="13833" max="13833" width="2.7109375" style="105" customWidth="1"/>
    <col min="13834" max="13845" width="10.7109375" style="105" customWidth="1"/>
    <col min="13846" max="14080" width="9.140625" style="105"/>
    <col min="14081" max="14084" width="10.7109375" style="105" customWidth="1"/>
    <col min="14085" max="14085" width="2.7109375" style="105" customWidth="1"/>
    <col min="14086" max="14088" width="10.7109375" style="105" customWidth="1"/>
    <col min="14089" max="14089" width="2.7109375" style="105" customWidth="1"/>
    <col min="14090" max="14101" width="10.7109375" style="105" customWidth="1"/>
    <col min="14102" max="14336" width="9.140625" style="105"/>
    <col min="14337" max="14340" width="10.7109375" style="105" customWidth="1"/>
    <col min="14341" max="14341" width="2.7109375" style="105" customWidth="1"/>
    <col min="14342" max="14344" width="10.7109375" style="105" customWidth="1"/>
    <col min="14345" max="14345" width="2.7109375" style="105" customWidth="1"/>
    <col min="14346" max="14357" width="10.7109375" style="105" customWidth="1"/>
    <col min="14358" max="14592" width="9.140625" style="105"/>
    <col min="14593" max="14596" width="10.7109375" style="105" customWidth="1"/>
    <col min="14597" max="14597" width="2.7109375" style="105" customWidth="1"/>
    <col min="14598" max="14600" width="10.7109375" style="105" customWidth="1"/>
    <col min="14601" max="14601" width="2.7109375" style="105" customWidth="1"/>
    <col min="14602" max="14613" width="10.7109375" style="105" customWidth="1"/>
    <col min="14614" max="14848" width="9.140625" style="105"/>
    <col min="14849" max="14852" width="10.7109375" style="105" customWidth="1"/>
    <col min="14853" max="14853" width="2.7109375" style="105" customWidth="1"/>
    <col min="14854" max="14856" width="10.7109375" style="105" customWidth="1"/>
    <col min="14857" max="14857" width="2.7109375" style="105" customWidth="1"/>
    <col min="14858" max="14869" width="10.7109375" style="105" customWidth="1"/>
    <col min="14870" max="15104" width="9.140625" style="105"/>
    <col min="15105" max="15108" width="10.7109375" style="105" customWidth="1"/>
    <col min="15109" max="15109" width="2.7109375" style="105" customWidth="1"/>
    <col min="15110" max="15112" width="10.7109375" style="105" customWidth="1"/>
    <col min="15113" max="15113" width="2.7109375" style="105" customWidth="1"/>
    <col min="15114" max="15125" width="10.7109375" style="105" customWidth="1"/>
    <col min="15126" max="15360" width="9.140625" style="105"/>
    <col min="15361" max="15364" width="10.7109375" style="105" customWidth="1"/>
    <col min="15365" max="15365" width="2.7109375" style="105" customWidth="1"/>
    <col min="15366" max="15368" width="10.7109375" style="105" customWidth="1"/>
    <col min="15369" max="15369" width="2.7109375" style="105" customWidth="1"/>
    <col min="15370" max="15381" width="10.7109375" style="105" customWidth="1"/>
    <col min="15382" max="15616" width="9.140625" style="105"/>
    <col min="15617" max="15620" width="10.7109375" style="105" customWidth="1"/>
    <col min="15621" max="15621" width="2.7109375" style="105" customWidth="1"/>
    <col min="15622" max="15624" width="10.7109375" style="105" customWidth="1"/>
    <col min="15625" max="15625" width="2.7109375" style="105" customWidth="1"/>
    <col min="15626" max="15637" width="10.7109375" style="105" customWidth="1"/>
    <col min="15638" max="15872" width="9.140625" style="105"/>
    <col min="15873" max="15876" width="10.7109375" style="105" customWidth="1"/>
    <col min="15877" max="15877" width="2.7109375" style="105" customWidth="1"/>
    <col min="15878" max="15880" width="10.7109375" style="105" customWidth="1"/>
    <col min="15881" max="15881" width="2.7109375" style="105" customWidth="1"/>
    <col min="15882" max="15893" width="10.7109375" style="105" customWidth="1"/>
    <col min="15894" max="16128" width="9.140625" style="105"/>
    <col min="16129" max="16132" width="10.7109375" style="105" customWidth="1"/>
    <col min="16133" max="16133" width="2.7109375" style="105" customWidth="1"/>
    <col min="16134" max="16136" width="10.7109375" style="105" customWidth="1"/>
    <col min="16137" max="16137" width="2.7109375" style="105" customWidth="1"/>
    <col min="16138" max="16149" width="10.7109375" style="105" customWidth="1"/>
    <col min="16150" max="16384" width="9.140625" style="105"/>
  </cols>
  <sheetData>
    <row r="1" spans="1:14" ht="33" customHeight="1" thickBot="1">
      <c r="A1" s="651" t="s">
        <v>615</v>
      </c>
      <c r="B1" s="651"/>
      <c r="C1" s="651"/>
      <c r="D1" s="651"/>
      <c r="E1" s="651"/>
      <c r="F1" s="651"/>
      <c r="G1" s="651"/>
      <c r="H1" s="651"/>
      <c r="I1" s="651"/>
      <c r="J1" s="651"/>
      <c r="K1" s="651"/>
    </row>
    <row r="2" spans="1:14" ht="15.75" thickBot="1">
      <c r="A2" s="522"/>
      <c r="B2" s="268" t="s">
        <v>7</v>
      </c>
      <c r="C2" s="268"/>
      <c r="D2" s="268"/>
      <c r="E2" s="523"/>
      <c r="F2" s="268" t="s">
        <v>28</v>
      </c>
      <c r="G2" s="268"/>
      <c r="H2" s="268"/>
      <c r="I2" s="524"/>
      <c r="J2" s="525"/>
      <c r="K2" s="525"/>
    </row>
    <row r="3" spans="1:14" ht="25.5" customHeight="1" thickBot="1">
      <c r="A3" s="526"/>
      <c r="B3" s="509" t="s">
        <v>0</v>
      </c>
      <c r="C3" s="527" t="s">
        <v>298</v>
      </c>
      <c r="D3" s="509" t="s">
        <v>597</v>
      </c>
      <c r="E3" s="509"/>
      <c r="F3" s="509" t="s">
        <v>0</v>
      </c>
      <c r="G3" s="527" t="s">
        <v>298</v>
      </c>
      <c r="H3" s="509" t="s">
        <v>597</v>
      </c>
      <c r="I3" s="528"/>
      <c r="J3" s="509" t="s">
        <v>598</v>
      </c>
      <c r="K3" s="509" t="s">
        <v>599</v>
      </c>
    </row>
    <row r="4" spans="1:14">
      <c r="A4" s="529" t="s">
        <v>61</v>
      </c>
      <c r="B4" s="434"/>
      <c r="C4" s="530"/>
      <c r="D4" s="434"/>
      <c r="E4" s="434"/>
      <c r="F4" s="434"/>
      <c r="G4" s="530"/>
      <c r="H4" s="434"/>
      <c r="I4" s="104"/>
      <c r="J4" s="434"/>
      <c r="K4" s="434"/>
    </row>
    <row r="5" spans="1:14">
      <c r="A5" s="172" t="s">
        <v>40</v>
      </c>
      <c r="B5" s="511">
        <v>1460</v>
      </c>
      <c r="C5" s="512">
        <v>5.3</v>
      </c>
      <c r="D5" s="512">
        <v>11.5</v>
      </c>
      <c r="E5" s="442" t="s">
        <v>171</v>
      </c>
      <c r="F5" s="511">
        <v>118240</v>
      </c>
      <c r="G5" s="512">
        <v>15.5</v>
      </c>
      <c r="H5" s="512">
        <v>13.2</v>
      </c>
      <c r="I5" s="531" t="s">
        <v>171</v>
      </c>
      <c r="J5" s="512">
        <v>0.9</v>
      </c>
      <c r="K5" s="512">
        <v>-1.7</v>
      </c>
      <c r="M5" s="513"/>
      <c r="N5" s="513"/>
    </row>
    <row r="6" spans="1:14">
      <c r="A6" s="172" t="s">
        <v>41</v>
      </c>
      <c r="B6" s="511">
        <v>1553</v>
      </c>
      <c r="C6" s="512">
        <v>5.6</v>
      </c>
      <c r="D6" s="512">
        <v>10.8</v>
      </c>
      <c r="E6" s="442" t="s">
        <v>171</v>
      </c>
      <c r="F6" s="511">
        <v>141520</v>
      </c>
      <c r="G6" s="512">
        <v>18.2</v>
      </c>
      <c r="H6" s="512">
        <v>13.8</v>
      </c>
      <c r="I6" s="531" t="s">
        <v>171</v>
      </c>
      <c r="J6" s="512">
        <v>0.8</v>
      </c>
      <c r="K6" s="512">
        <v>-3</v>
      </c>
      <c r="M6" s="513"/>
      <c r="N6" s="513"/>
    </row>
    <row r="7" spans="1:14">
      <c r="A7" s="172" t="s">
        <v>616</v>
      </c>
      <c r="B7" s="511">
        <v>3013</v>
      </c>
      <c r="C7" s="512">
        <v>5.5</v>
      </c>
      <c r="D7" s="512">
        <v>11.1</v>
      </c>
      <c r="E7" s="442" t="s">
        <v>171</v>
      </c>
      <c r="F7" s="511">
        <v>259773</v>
      </c>
      <c r="G7" s="512">
        <v>16.899999999999999</v>
      </c>
      <c r="H7" s="512">
        <v>13.5</v>
      </c>
      <c r="I7" s="531" t="s">
        <v>171</v>
      </c>
      <c r="J7" s="512">
        <v>0.8</v>
      </c>
      <c r="K7" s="512">
        <v>-2.4</v>
      </c>
      <c r="M7" s="513"/>
      <c r="N7" s="513"/>
    </row>
    <row r="8" spans="1:14">
      <c r="A8" s="529" t="s">
        <v>62</v>
      </c>
      <c r="B8" s="511"/>
      <c r="C8" s="532"/>
      <c r="D8" s="512"/>
      <c r="E8" s="442"/>
      <c r="F8" s="511"/>
      <c r="G8" s="532"/>
      <c r="H8" s="512"/>
      <c r="I8" s="531"/>
      <c r="J8" s="512"/>
      <c r="K8" s="512"/>
      <c r="M8" s="513"/>
      <c r="N8" s="513"/>
    </row>
    <row r="9" spans="1:14">
      <c r="A9" s="172" t="s">
        <v>40</v>
      </c>
      <c r="B9" s="511">
        <v>294</v>
      </c>
      <c r="C9" s="512">
        <v>4.8</v>
      </c>
      <c r="D9" s="512">
        <v>11.2</v>
      </c>
      <c r="E9" s="442" t="s">
        <v>171</v>
      </c>
      <c r="F9" s="511">
        <v>81722</v>
      </c>
      <c r="G9" s="512">
        <v>12.9</v>
      </c>
      <c r="H9" s="512">
        <v>11.8</v>
      </c>
      <c r="I9" s="531" t="s">
        <v>171</v>
      </c>
      <c r="J9" s="512">
        <v>1</v>
      </c>
      <c r="K9" s="512">
        <v>-0.5</v>
      </c>
      <c r="M9" s="513"/>
      <c r="N9" s="513"/>
    </row>
    <row r="10" spans="1:14">
      <c r="A10" s="172" t="s">
        <v>41</v>
      </c>
      <c r="B10" s="511">
        <v>349</v>
      </c>
      <c r="C10" s="512">
        <v>5.8</v>
      </c>
      <c r="D10" s="512">
        <v>11</v>
      </c>
      <c r="E10" s="442" t="s">
        <v>171</v>
      </c>
      <c r="F10" s="511">
        <v>104671</v>
      </c>
      <c r="G10" s="512">
        <v>16.2</v>
      </c>
      <c r="H10" s="512">
        <v>13</v>
      </c>
      <c r="I10" s="531" t="s">
        <v>171</v>
      </c>
      <c r="J10" s="512">
        <v>0.8</v>
      </c>
      <c r="K10" s="512">
        <v>-2.1</v>
      </c>
      <c r="M10" s="513"/>
      <c r="N10" s="513"/>
    </row>
    <row r="11" spans="1:14">
      <c r="A11" s="172" t="s">
        <v>616</v>
      </c>
      <c r="B11" s="511">
        <v>643</v>
      </c>
      <c r="C11" s="512">
        <v>5.3</v>
      </c>
      <c r="D11" s="512">
        <v>10.9</v>
      </c>
      <c r="E11" s="442" t="s">
        <v>171</v>
      </c>
      <c r="F11" s="511">
        <v>186404</v>
      </c>
      <c r="G11" s="512">
        <v>14.6</v>
      </c>
      <c r="H11" s="512">
        <v>12.4</v>
      </c>
      <c r="I11" s="531" t="s">
        <v>171</v>
      </c>
      <c r="J11" s="512">
        <v>0.9</v>
      </c>
      <c r="K11" s="512">
        <v>-1.5</v>
      </c>
      <c r="M11" s="513"/>
      <c r="N11" s="513"/>
    </row>
    <row r="12" spans="1:14">
      <c r="A12" s="529" t="s">
        <v>63</v>
      </c>
      <c r="B12" s="511"/>
      <c r="C12" s="532"/>
      <c r="D12" s="512"/>
      <c r="E12" s="172"/>
      <c r="F12" s="511"/>
      <c r="G12" s="532"/>
      <c r="H12" s="512"/>
      <c r="I12" s="531"/>
      <c r="J12" s="512"/>
      <c r="K12" s="512"/>
      <c r="M12" s="513"/>
      <c r="N12" s="513"/>
    </row>
    <row r="13" spans="1:14">
      <c r="A13" s="172" t="s">
        <v>40</v>
      </c>
      <c r="B13" s="511">
        <v>1272</v>
      </c>
      <c r="C13" s="512">
        <v>5.5</v>
      </c>
      <c r="D13" s="512">
        <v>12.8</v>
      </c>
      <c r="E13" s="442" t="s">
        <v>171</v>
      </c>
      <c r="F13" s="511">
        <v>86684</v>
      </c>
      <c r="G13" s="512">
        <v>18.3</v>
      </c>
      <c r="H13" s="512">
        <v>15.9</v>
      </c>
      <c r="I13" s="532" t="s">
        <v>171</v>
      </c>
      <c r="J13" s="512">
        <v>0.8</v>
      </c>
      <c r="K13" s="512">
        <v>-3.1</v>
      </c>
      <c r="M13" s="513"/>
      <c r="N13" s="513"/>
    </row>
    <row r="14" spans="1:14">
      <c r="A14" s="172" t="s">
        <v>41</v>
      </c>
      <c r="B14" s="511">
        <v>1515</v>
      </c>
      <c r="C14" s="512">
        <v>6.5</v>
      </c>
      <c r="D14" s="512">
        <v>13</v>
      </c>
      <c r="E14" s="442" t="s">
        <v>171</v>
      </c>
      <c r="F14" s="511">
        <v>98831</v>
      </c>
      <c r="G14" s="512">
        <v>20.5</v>
      </c>
      <c r="H14" s="512">
        <v>16.399999999999999</v>
      </c>
      <c r="I14" s="532" t="s">
        <v>171</v>
      </c>
      <c r="J14" s="512">
        <v>0.8</v>
      </c>
      <c r="K14" s="512">
        <v>-3.4</v>
      </c>
      <c r="M14" s="513"/>
      <c r="N14" s="513"/>
    </row>
    <row r="15" spans="1:14">
      <c r="A15" s="172" t="s">
        <v>616</v>
      </c>
      <c r="B15" s="511">
        <v>2787</v>
      </c>
      <c r="C15" s="512">
        <v>6</v>
      </c>
      <c r="D15" s="512">
        <v>12.9</v>
      </c>
      <c r="E15" s="442" t="s">
        <v>171</v>
      </c>
      <c r="F15" s="511">
        <v>185515</v>
      </c>
      <c r="G15" s="512">
        <v>19.399999999999999</v>
      </c>
      <c r="H15" s="512">
        <v>16.2</v>
      </c>
      <c r="I15" s="532" t="s">
        <v>171</v>
      </c>
      <c r="J15" s="512">
        <v>0.8</v>
      </c>
      <c r="K15" s="512">
        <v>-3.2</v>
      </c>
      <c r="M15" s="513"/>
      <c r="N15" s="513"/>
    </row>
    <row r="16" spans="1:14">
      <c r="A16" s="529" t="s">
        <v>22</v>
      </c>
      <c r="B16" s="511"/>
      <c r="C16" s="532"/>
      <c r="D16" s="512"/>
      <c r="E16" s="442"/>
      <c r="F16" s="511"/>
      <c r="G16" s="532"/>
      <c r="H16" s="512"/>
      <c r="I16" s="531"/>
      <c r="J16" s="512"/>
      <c r="K16" s="512"/>
      <c r="M16" s="513"/>
      <c r="N16" s="513"/>
    </row>
    <row r="17" spans="1:14">
      <c r="A17" s="172" t="s">
        <v>40</v>
      </c>
      <c r="B17" s="511">
        <v>602</v>
      </c>
      <c r="C17" s="512">
        <v>5.7</v>
      </c>
      <c r="D17" s="512">
        <v>12.2</v>
      </c>
      <c r="E17" s="442" t="s">
        <v>171</v>
      </c>
      <c r="F17" s="511">
        <v>46731</v>
      </c>
      <c r="G17" s="512">
        <v>18.8</v>
      </c>
      <c r="H17" s="512">
        <v>17.5</v>
      </c>
      <c r="I17" s="532" t="s">
        <v>171</v>
      </c>
      <c r="J17" s="512">
        <v>0.7</v>
      </c>
      <c r="K17" s="512">
        <v>-5.3</v>
      </c>
      <c r="M17" s="513"/>
      <c r="N17" s="513"/>
    </row>
    <row r="18" spans="1:14">
      <c r="A18" s="172" t="s">
        <v>41</v>
      </c>
      <c r="B18" s="511">
        <v>784</v>
      </c>
      <c r="C18" s="512">
        <v>7.5</v>
      </c>
      <c r="D18" s="512">
        <v>13.1</v>
      </c>
      <c r="E18" s="442" t="s">
        <v>171</v>
      </c>
      <c r="F18" s="511">
        <v>54601</v>
      </c>
      <c r="G18" s="512">
        <v>21.9</v>
      </c>
      <c r="H18" s="512">
        <v>18.2</v>
      </c>
      <c r="I18" s="532" t="s">
        <v>171</v>
      </c>
      <c r="J18" s="512">
        <v>0.7</v>
      </c>
      <c r="K18" s="512">
        <v>-5.0999999999999996</v>
      </c>
      <c r="M18" s="513"/>
      <c r="N18" s="513"/>
    </row>
    <row r="19" spans="1:14">
      <c r="A19" s="172" t="s">
        <v>616</v>
      </c>
      <c r="B19" s="511">
        <v>1386</v>
      </c>
      <c r="C19" s="512">
        <v>6.6</v>
      </c>
      <c r="D19" s="512">
        <v>12.6</v>
      </c>
      <c r="E19" s="512" t="s">
        <v>171</v>
      </c>
      <c r="F19" s="511">
        <v>101332</v>
      </c>
      <c r="G19" s="512">
        <v>20.3</v>
      </c>
      <c r="H19" s="512">
        <v>17.8</v>
      </c>
      <c r="I19" s="532" t="s">
        <v>171</v>
      </c>
      <c r="J19" s="512">
        <v>0.7</v>
      </c>
      <c r="K19" s="512">
        <v>-5.2</v>
      </c>
      <c r="M19" s="513"/>
      <c r="N19" s="513"/>
    </row>
    <row r="20" spans="1:14">
      <c r="A20" s="529" t="s">
        <v>21</v>
      </c>
      <c r="B20" s="511"/>
      <c r="C20" s="532"/>
      <c r="D20" s="512"/>
      <c r="E20" s="442"/>
      <c r="F20" s="511"/>
      <c r="G20" s="532"/>
      <c r="H20" s="512"/>
      <c r="I20" s="531"/>
      <c r="J20" s="512"/>
      <c r="K20" s="512"/>
      <c r="M20" s="513"/>
      <c r="N20" s="513"/>
    </row>
    <row r="21" spans="1:14">
      <c r="A21" s="172" t="s">
        <v>40</v>
      </c>
      <c r="B21" s="511">
        <v>201</v>
      </c>
      <c r="C21" s="512">
        <v>4.5999999999999996</v>
      </c>
      <c r="D21" s="512">
        <v>11.1</v>
      </c>
      <c r="E21" s="442" t="s">
        <v>171</v>
      </c>
      <c r="F21" s="511">
        <v>27535</v>
      </c>
      <c r="G21" s="512">
        <v>16.5</v>
      </c>
      <c r="H21" s="512">
        <v>12.8</v>
      </c>
      <c r="I21" s="532" t="s">
        <v>171</v>
      </c>
      <c r="J21" s="512">
        <v>0.9</v>
      </c>
      <c r="K21" s="512">
        <v>-1.7</v>
      </c>
      <c r="M21" s="513"/>
      <c r="N21" s="513"/>
    </row>
    <row r="22" spans="1:14">
      <c r="A22" s="172" t="s">
        <v>41</v>
      </c>
      <c r="B22" s="511">
        <v>273</v>
      </c>
      <c r="C22" s="512">
        <v>6.1</v>
      </c>
      <c r="D22" s="512">
        <v>11.7</v>
      </c>
      <c r="E22" s="442" t="s">
        <v>171</v>
      </c>
      <c r="F22" s="511">
        <v>36028</v>
      </c>
      <c r="G22" s="512">
        <v>21</v>
      </c>
      <c r="H22" s="512">
        <v>14.2</v>
      </c>
      <c r="I22" s="532" t="s">
        <v>171</v>
      </c>
      <c r="J22" s="512">
        <v>0.8</v>
      </c>
      <c r="K22" s="512">
        <v>-2.5</v>
      </c>
      <c r="M22" s="513"/>
      <c r="N22" s="513"/>
    </row>
    <row r="23" spans="1:14">
      <c r="A23" s="172" t="s">
        <v>616</v>
      </c>
      <c r="B23" s="511">
        <v>474</v>
      </c>
      <c r="C23" s="512">
        <v>5.4</v>
      </c>
      <c r="D23" s="512">
        <v>11.4</v>
      </c>
      <c r="E23" s="442" t="s">
        <v>171</v>
      </c>
      <c r="F23" s="511">
        <v>63563</v>
      </c>
      <c r="G23" s="512">
        <v>18.8</v>
      </c>
      <c r="H23" s="512">
        <v>13.5</v>
      </c>
      <c r="I23" s="532" t="s">
        <v>171</v>
      </c>
      <c r="J23" s="512">
        <v>0.8</v>
      </c>
      <c r="K23" s="512">
        <v>-2.2000000000000002</v>
      </c>
      <c r="M23" s="513"/>
      <c r="N23" s="513"/>
    </row>
    <row r="24" spans="1:14">
      <c r="A24" s="529" t="s">
        <v>617</v>
      </c>
      <c r="B24" s="511"/>
      <c r="C24" s="532"/>
      <c r="D24" s="512"/>
      <c r="E24" s="442"/>
      <c r="F24" s="511"/>
      <c r="G24" s="532"/>
      <c r="H24" s="512"/>
      <c r="I24" s="531"/>
      <c r="J24" s="512"/>
      <c r="K24" s="512"/>
      <c r="M24" s="513"/>
      <c r="N24" s="513"/>
    </row>
    <row r="25" spans="1:14">
      <c r="A25" s="172" t="s">
        <v>40</v>
      </c>
      <c r="B25" s="511" t="s">
        <v>67</v>
      </c>
      <c r="C25" s="512">
        <v>3.9</v>
      </c>
      <c r="D25" s="512">
        <v>5.8</v>
      </c>
      <c r="E25" s="442" t="s">
        <v>171</v>
      </c>
      <c r="F25" s="511" t="s">
        <v>67</v>
      </c>
      <c r="G25" s="512">
        <v>32.299999999999997</v>
      </c>
      <c r="H25" s="512">
        <v>22.8</v>
      </c>
      <c r="I25" s="532" t="s">
        <v>171</v>
      </c>
      <c r="J25" s="512">
        <v>0.3</v>
      </c>
      <c r="K25" s="512">
        <v>-17</v>
      </c>
      <c r="M25" s="513"/>
      <c r="N25" s="513"/>
    </row>
    <row r="26" spans="1:14">
      <c r="A26" s="172" t="s">
        <v>41</v>
      </c>
      <c r="B26" s="511" t="s">
        <v>67</v>
      </c>
      <c r="C26" s="512">
        <v>5.5</v>
      </c>
      <c r="D26" s="512">
        <v>10.1</v>
      </c>
      <c r="E26" s="442" t="s">
        <v>171</v>
      </c>
      <c r="F26" s="511" t="s">
        <v>67</v>
      </c>
      <c r="G26" s="512">
        <v>41.2</v>
      </c>
      <c r="H26" s="512">
        <v>26.2</v>
      </c>
      <c r="I26" s="532" t="s">
        <v>171</v>
      </c>
      <c r="J26" s="512">
        <v>0.4</v>
      </c>
      <c r="K26" s="512">
        <v>-16.100000000000001</v>
      </c>
      <c r="M26" s="513"/>
      <c r="N26" s="513"/>
    </row>
    <row r="27" spans="1:14">
      <c r="A27" s="172" t="s">
        <v>616</v>
      </c>
      <c r="B27" s="511" t="s">
        <v>67</v>
      </c>
      <c r="C27" s="512">
        <v>4.7</v>
      </c>
      <c r="D27" s="512">
        <v>8.1</v>
      </c>
      <c r="E27" s="512" t="s">
        <v>171</v>
      </c>
      <c r="F27" s="511" t="s">
        <v>67</v>
      </c>
      <c r="G27" s="512">
        <v>36.799999999999997</v>
      </c>
      <c r="H27" s="512">
        <v>24.6</v>
      </c>
      <c r="I27" s="532" t="s">
        <v>171</v>
      </c>
      <c r="J27" s="512">
        <v>0.3</v>
      </c>
      <c r="K27" s="512">
        <v>-16.5</v>
      </c>
      <c r="M27" s="513"/>
      <c r="N27" s="513"/>
    </row>
    <row r="28" spans="1:14">
      <c r="A28" s="529" t="s">
        <v>618</v>
      </c>
      <c r="B28" s="529"/>
      <c r="C28" s="532"/>
      <c r="D28" s="512"/>
      <c r="E28" s="512"/>
      <c r="F28" s="529"/>
      <c r="G28" s="532"/>
      <c r="H28" s="512"/>
      <c r="I28" s="532"/>
      <c r="J28" s="512"/>
      <c r="K28" s="512"/>
      <c r="M28" s="513"/>
      <c r="N28" s="513"/>
    </row>
    <row r="29" spans="1:14">
      <c r="A29" s="172" t="s">
        <v>40</v>
      </c>
      <c r="B29" s="511" t="s">
        <v>67</v>
      </c>
      <c r="C29" s="512">
        <v>2.7</v>
      </c>
      <c r="D29" s="511">
        <v>10.7</v>
      </c>
      <c r="E29" s="512" t="s">
        <v>171</v>
      </c>
      <c r="F29" s="511" t="s">
        <v>67</v>
      </c>
      <c r="G29" s="512">
        <v>4.9000000000000004</v>
      </c>
      <c r="H29" s="512">
        <v>5.2</v>
      </c>
      <c r="I29" s="532" t="s">
        <v>171</v>
      </c>
      <c r="J29" s="512">
        <v>2.1</v>
      </c>
      <c r="K29" s="512">
        <v>5.5</v>
      </c>
      <c r="M29" s="513"/>
      <c r="N29" s="513"/>
    </row>
    <row r="30" spans="1:14">
      <c r="A30" s="172" t="s">
        <v>41</v>
      </c>
      <c r="B30" s="511" t="s">
        <v>67</v>
      </c>
      <c r="C30" s="512">
        <v>2.2999999999999998</v>
      </c>
      <c r="D30" s="511" t="s">
        <v>67</v>
      </c>
      <c r="E30" s="512" t="s">
        <v>171</v>
      </c>
      <c r="F30" s="511" t="s">
        <v>67</v>
      </c>
      <c r="G30" s="512">
        <v>6</v>
      </c>
      <c r="H30" s="512">
        <v>5.6</v>
      </c>
      <c r="I30" s="532" t="s">
        <v>171</v>
      </c>
      <c r="J30" s="511" t="s">
        <v>67</v>
      </c>
      <c r="K30" s="511" t="s">
        <v>67</v>
      </c>
      <c r="M30" s="513"/>
      <c r="N30" s="513"/>
    </row>
    <row r="31" spans="1:14">
      <c r="A31" s="172" t="s">
        <v>616</v>
      </c>
      <c r="B31" s="511" t="s">
        <v>67</v>
      </c>
      <c r="C31" s="512">
        <v>2.5</v>
      </c>
      <c r="D31" s="512">
        <v>7</v>
      </c>
      <c r="E31" s="512" t="s">
        <v>171</v>
      </c>
      <c r="F31" s="511" t="s">
        <v>67</v>
      </c>
      <c r="G31" s="512">
        <v>5.5</v>
      </c>
      <c r="H31" s="512">
        <v>5.4</v>
      </c>
      <c r="I31" s="532" t="s">
        <v>171</v>
      </c>
      <c r="J31" s="512">
        <v>1.3</v>
      </c>
      <c r="K31" s="512">
        <v>1.6</v>
      </c>
      <c r="M31" s="513"/>
      <c r="N31" s="513"/>
    </row>
    <row r="32" spans="1:14">
      <c r="A32" s="529" t="s">
        <v>619</v>
      </c>
      <c r="B32" s="533"/>
      <c r="C32" s="532"/>
      <c r="D32" s="512"/>
      <c r="E32" s="512"/>
      <c r="F32" s="533"/>
      <c r="G32" s="532"/>
      <c r="H32" s="512"/>
      <c r="I32" s="532"/>
      <c r="J32" s="512"/>
      <c r="K32" s="512"/>
      <c r="M32" s="513"/>
      <c r="N32" s="513"/>
    </row>
    <row r="33" spans="1:14">
      <c r="A33" s="172" t="s">
        <v>40</v>
      </c>
      <c r="B33" s="511" t="s">
        <v>67</v>
      </c>
      <c r="C33" s="512">
        <v>5.7</v>
      </c>
      <c r="D33" s="512">
        <v>12</v>
      </c>
      <c r="E33" s="512" t="s">
        <v>171</v>
      </c>
      <c r="F33" s="511" t="s">
        <v>67</v>
      </c>
      <c r="G33" s="512">
        <v>11.2</v>
      </c>
      <c r="H33" s="512">
        <v>13.2</v>
      </c>
      <c r="I33" s="532" t="s">
        <v>171</v>
      </c>
      <c r="J33" s="512">
        <v>0.9</v>
      </c>
      <c r="K33" s="512">
        <v>-1.2</v>
      </c>
      <c r="M33" s="513"/>
      <c r="N33" s="513"/>
    </row>
    <row r="34" spans="1:14">
      <c r="A34" s="172" t="s">
        <v>41</v>
      </c>
      <c r="B34" s="511" t="s">
        <v>67</v>
      </c>
      <c r="C34" s="512">
        <v>8.1</v>
      </c>
      <c r="D34" s="512">
        <v>12.4</v>
      </c>
      <c r="E34" s="512" t="s">
        <v>171</v>
      </c>
      <c r="F34" s="511" t="s">
        <v>67</v>
      </c>
      <c r="G34" s="512">
        <v>10.1</v>
      </c>
      <c r="H34" s="512">
        <v>12.8</v>
      </c>
      <c r="I34" s="532" t="s">
        <v>171</v>
      </c>
      <c r="J34" s="512">
        <v>1</v>
      </c>
      <c r="K34" s="512">
        <v>-0.5</v>
      </c>
      <c r="M34" s="513"/>
      <c r="N34" s="513"/>
    </row>
    <row r="35" spans="1:14" ht="15.75" thickBot="1">
      <c r="A35" s="534" t="s">
        <v>616</v>
      </c>
      <c r="B35" s="535" t="s">
        <v>67</v>
      </c>
      <c r="C35" s="536">
        <v>6.9</v>
      </c>
      <c r="D35" s="536">
        <v>12</v>
      </c>
      <c r="E35" s="536" t="s">
        <v>171</v>
      </c>
      <c r="F35" s="535" t="s">
        <v>67</v>
      </c>
      <c r="G35" s="536">
        <v>10.7</v>
      </c>
      <c r="H35" s="536">
        <v>13</v>
      </c>
      <c r="I35" s="537" t="s">
        <v>171</v>
      </c>
      <c r="J35" s="536">
        <v>0.9</v>
      </c>
      <c r="K35" s="536">
        <v>-1</v>
      </c>
      <c r="M35" s="513"/>
      <c r="N35" s="513"/>
    </row>
    <row r="36" spans="1:14">
      <c r="A36" s="103" t="s">
        <v>620</v>
      </c>
      <c r="B36" s="511"/>
      <c r="C36" s="532"/>
      <c r="D36" s="512"/>
      <c r="E36" s="434"/>
      <c r="F36" s="511"/>
      <c r="G36" s="532"/>
      <c r="H36" s="512"/>
      <c r="I36" s="531"/>
      <c r="J36" s="512"/>
      <c r="K36" s="512"/>
      <c r="M36" s="513"/>
      <c r="N36" s="513"/>
    </row>
    <row r="37" spans="1:14">
      <c r="A37" s="529" t="s">
        <v>40</v>
      </c>
      <c r="B37" s="533">
        <v>4412</v>
      </c>
      <c r="C37" s="538">
        <v>5.3</v>
      </c>
      <c r="D37" s="538">
        <v>11.7</v>
      </c>
      <c r="E37" s="434" t="s">
        <v>171</v>
      </c>
      <c r="F37" s="533">
        <v>381218</v>
      </c>
      <c r="G37" s="538">
        <v>15.9</v>
      </c>
      <c r="H37" s="538">
        <v>13.9</v>
      </c>
      <c r="I37" s="530" t="s">
        <v>171</v>
      </c>
      <c r="J37" s="538">
        <v>0.8</v>
      </c>
      <c r="K37" s="538">
        <v>-2.2000000000000002</v>
      </c>
      <c r="M37" s="513"/>
      <c r="N37" s="513"/>
    </row>
    <row r="38" spans="1:14">
      <c r="A38" s="529" t="s">
        <v>41</v>
      </c>
      <c r="B38" s="533">
        <v>5269</v>
      </c>
      <c r="C38" s="538">
        <v>6.3</v>
      </c>
      <c r="D38" s="538">
        <v>11.9</v>
      </c>
      <c r="E38" s="434" t="s">
        <v>171</v>
      </c>
      <c r="F38" s="533">
        <v>460879</v>
      </c>
      <c r="G38" s="538">
        <v>18.899999999999999</v>
      </c>
      <c r="H38" s="538">
        <v>14.8</v>
      </c>
      <c r="I38" s="530" t="s">
        <v>171</v>
      </c>
      <c r="J38" s="538">
        <v>0.8</v>
      </c>
      <c r="K38" s="538">
        <v>-2.9</v>
      </c>
      <c r="M38" s="513"/>
      <c r="N38" s="513"/>
    </row>
    <row r="39" spans="1:14" ht="15.75" thickBot="1">
      <c r="A39" s="534" t="s">
        <v>621</v>
      </c>
      <c r="B39" s="519">
        <v>9681</v>
      </c>
      <c r="C39" s="520">
        <v>5.8</v>
      </c>
      <c r="D39" s="520">
        <v>11.8</v>
      </c>
      <c r="E39" s="509" t="s">
        <v>171</v>
      </c>
      <c r="F39" s="519">
        <v>842121</v>
      </c>
      <c r="G39" s="520">
        <v>17.399999999999999</v>
      </c>
      <c r="H39" s="520">
        <v>14.3</v>
      </c>
      <c r="I39" s="527" t="s">
        <v>171</v>
      </c>
      <c r="J39" s="520">
        <v>0.8</v>
      </c>
      <c r="K39" s="539">
        <v>-2.6</v>
      </c>
      <c r="M39" s="513"/>
      <c r="N39" s="513"/>
    </row>
    <row r="40" spans="1:14">
      <c r="A40" s="266" t="s">
        <v>605</v>
      </c>
      <c r="B40" s="262"/>
      <c r="C40" s="540"/>
      <c r="D40" s="262"/>
      <c r="E40" s="262"/>
      <c r="F40" s="262"/>
      <c r="G40" s="540"/>
      <c r="H40" s="262"/>
      <c r="I40" s="262"/>
      <c r="J40" s="262"/>
      <c r="K40" s="262"/>
    </row>
    <row r="41" spans="1:14">
      <c r="A41" s="266" t="s">
        <v>606</v>
      </c>
      <c r="B41" s="262"/>
      <c r="C41" s="540"/>
      <c r="D41" s="262"/>
      <c r="E41" s="262"/>
      <c r="F41" s="262"/>
      <c r="G41" s="540"/>
      <c r="H41" s="262"/>
      <c r="I41" s="262"/>
      <c r="J41" s="262"/>
      <c r="K41" s="262"/>
    </row>
    <row r="42" spans="1:14">
      <c r="A42" s="266" t="s">
        <v>622</v>
      </c>
      <c r="B42" s="262"/>
      <c r="C42" s="540"/>
      <c r="D42" s="262"/>
      <c r="E42" s="262"/>
      <c r="F42" s="262"/>
      <c r="G42" s="540"/>
      <c r="H42" s="262"/>
      <c r="I42" s="262"/>
      <c r="J42" s="262"/>
      <c r="K42" s="262"/>
    </row>
    <row r="43" spans="1:14">
      <c r="A43" s="274" t="s">
        <v>623</v>
      </c>
      <c r="B43" s="274"/>
      <c r="C43" s="274"/>
      <c r="D43" s="274"/>
      <c r="E43" s="274"/>
      <c r="F43" s="274"/>
      <c r="G43" s="274"/>
      <c r="H43" s="274"/>
      <c r="I43" s="274"/>
      <c r="J43" s="274"/>
      <c r="K43" s="274"/>
    </row>
    <row r="44" spans="1:14">
      <c r="A44" s="266" t="s">
        <v>624</v>
      </c>
      <c r="B44" s="274"/>
      <c r="C44" s="274"/>
      <c r="D44" s="274"/>
      <c r="E44" s="274"/>
      <c r="F44" s="274"/>
      <c r="G44" s="274"/>
      <c r="H44" s="274"/>
      <c r="I44" s="274"/>
      <c r="J44" s="274"/>
      <c r="K44" s="274"/>
    </row>
    <row r="45" spans="1:14">
      <c r="A45" s="274" t="s">
        <v>625</v>
      </c>
      <c r="B45" s="274"/>
      <c r="C45" s="274"/>
      <c r="D45" s="274"/>
      <c r="E45" s="274"/>
      <c r="F45" s="274"/>
      <c r="G45" s="274"/>
      <c r="H45" s="274"/>
      <c r="I45" s="274"/>
      <c r="J45" s="274"/>
      <c r="K45" s="274"/>
    </row>
    <row r="46" spans="1:14">
      <c r="A46" s="263" t="s">
        <v>38</v>
      </c>
      <c r="B46" s="280"/>
      <c r="C46" s="280"/>
      <c r="D46" s="280"/>
      <c r="E46" s="280"/>
      <c r="F46" s="280"/>
      <c r="G46" s="280"/>
      <c r="H46" s="280"/>
      <c r="I46" s="280"/>
      <c r="J46" s="280"/>
      <c r="K46" s="280"/>
    </row>
    <row r="47" spans="1:14">
      <c r="A47" s="266" t="s">
        <v>590</v>
      </c>
      <c r="B47" s="280"/>
      <c r="C47" s="280"/>
      <c r="D47" s="280"/>
      <c r="E47" s="280"/>
      <c r="F47" s="280"/>
      <c r="G47" s="280"/>
      <c r="H47" s="280"/>
      <c r="I47" s="280"/>
      <c r="J47" s="280"/>
      <c r="K47" s="280"/>
    </row>
    <row r="48" spans="1:14">
      <c r="A48" s="266" t="s">
        <v>591</v>
      </c>
      <c r="B48" s="280"/>
      <c r="C48" s="280"/>
      <c r="D48" s="280"/>
      <c r="E48" s="280"/>
      <c r="F48" s="280"/>
      <c r="G48" s="280"/>
      <c r="H48" s="280"/>
      <c r="I48" s="280"/>
      <c r="J48" s="280"/>
      <c r="K48" s="280"/>
    </row>
    <row r="49" spans="1:11">
      <c r="A49" s="266" t="s">
        <v>626</v>
      </c>
      <c r="B49" s="280"/>
      <c r="C49" s="280"/>
      <c r="D49" s="280"/>
      <c r="E49" s="280"/>
      <c r="F49" s="280"/>
      <c r="G49" s="280"/>
      <c r="H49" s="280"/>
      <c r="I49" s="280"/>
      <c r="J49" s="280"/>
      <c r="K49" s="280"/>
    </row>
    <row r="50" spans="1:11">
      <c r="A50" s="266" t="s">
        <v>612</v>
      </c>
      <c r="B50" s="280"/>
      <c r="C50" s="280"/>
      <c r="D50" s="280"/>
      <c r="E50" s="280"/>
      <c r="F50" s="280"/>
      <c r="G50" s="280"/>
      <c r="H50" s="280"/>
      <c r="I50" s="280"/>
      <c r="J50" s="280"/>
      <c r="K50" s="280"/>
    </row>
    <row r="51" spans="1:11">
      <c r="A51" s="266" t="s">
        <v>613</v>
      </c>
      <c r="B51" s="280"/>
      <c r="C51" s="280"/>
      <c r="D51" s="280"/>
      <c r="E51" s="280"/>
      <c r="F51" s="280"/>
      <c r="G51" s="280"/>
      <c r="H51" s="280"/>
      <c r="I51" s="280"/>
      <c r="J51" s="280"/>
      <c r="K51" s="280"/>
    </row>
    <row r="52" spans="1:11" ht="21.75" customHeight="1">
      <c r="A52" s="648" t="s">
        <v>614</v>
      </c>
      <c r="B52" s="648"/>
      <c r="C52" s="648"/>
      <c r="D52" s="648"/>
      <c r="E52" s="648"/>
      <c r="F52" s="648"/>
      <c r="G52" s="648"/>
      <c r="H52" s="648"/>
      <c r="I52" s="648"/>
      <c r="J52" s="648"/>
      <c r="K52" s="648"/>
    </row>
    <row r="53" spans="1:11">
      <c r="A53" s="263" t="s">
        <v>44</v>
      </c>
      <c r="B53" s="280"/>
      <c r="C53" s="280"/>
      <c r="D53" s="280"/>
      <c r="E53" s="280"/>
      <c r="F53" s="280"/>
      <c r="G53" s="280"/>
      <c r="H53" s="280"/>
      <c r="I53" s="280"/>
      <c r="J53" s="280"/>
      <c r="K53" s="280"/>
    </row>
    <row r="54" spans="1:11">
      <c r="C54" s="105"/>
      <c r="G54" s="105"/>
    </row>
    <row r="55" spans="1:11">
      <c r="A55" s="258" t="s">
        <v>432</v>
      </c>
      <c r="B55" s="223"/>
      <c r="C55" s="105"/>
      <c r="G55" s="105"/>
    </row>
    <row r="56" spans="1:11">
      <c r="C56" s="105"/>
      <c r="G56" s="105"/>
    </row>
    <row r="57" spans="1:11">
      <c r="C57" s="105"/>
      <c r="G57" s="105"/>
    </row>
    <row r="58" spans="1:11">
      <c r="C58" s="105"/>
      <c r="G58" s="105"/>
    </row>
    <row r="59" spans="1:11">
      <c r="C59" s="105"/>
      <c r="G59" s="105"/>
    </row>
    <row r="60" spans="1:11">
      <c r="C60" s="105"/>
      <c r="G60" s="105"/>
    </row>
    <row r="61" spans="1:11">
      <c r="C61" s="105"/>
      <c r="G61" s="105"/>
    </row>
    <row r="62" spans="1:11">
      <c r="C62" s="105"/>
      <c r="G62" s="105"/>
    </row>
    <row r="63" spans="1:11">
      <c r="C63" s="105"/>
      <c r="G63" s="105"/>
    </row>
    <row r="64" spans="1:11">
      <c r="C64" s="105"/>
      <c r="G64" s="105"/>
    </row>
    <row r="65" s="105" customFormat="1"/>
    <row r="66" s="105" customFormat="1"/>
    <row r="67" s="105" customFormat="1"/>
    <row r="68" s="105" customFormat="1"/>
    <row r="69" s="105" customFormat="1"/>
    <row r="70" s="105" customFormat="1"/>
    <row r="71" s="105" customFormat="1"/>
    <row r="72" s="105" customFormat="1"/>
    <row r="73" s="105" customFormat="1"/>
    <row r="74" s="105" customFormat="1"/>
    <row r="75" s="105" customFormat="1"/>
    <row r="76" s="105" customFormat="1"/>
    <row r="77" s="105" customFormat="1"/>
    <row r="78" s="105" customFormat="1"/>
    <row r="79" s="105" customFormat="1"/>
    <row r="80" s="105" customFormat="1"/>
    <row r="81" s="105" customFormat="1"/>
    <row r="82" s="105" customFormat="1"/>
    <row r="83" s="105" customFormat="1"/>
    <row r="84" s="105" customFormat="1"/>
    <row r="85" s="105" customFormat="1" ht="16.5" customHeight="1"/>
    <row r="86" s="105" customFormat="1"/>
    <row r="87" s="105" customFormat="1"/>
    <row r="88" s="105" customFormat="1"/>
    <row r="89" s="105" customFormat="1"/>
    <row r="90" s="105" customFormat="1"/>
    <row r="91" s="105" customFormat="1"/>
    <row r="92" s="105" customFormat="1"/>
    <row r="93" s="105" customFormat="1"/>
    <row r="94" s="105" customFormat="1"/>
    <row r="95" s="105" customFormat="1"/>
    <row r="96" s="105" customFormat="1"/>
    <row r="97" s="105" customFormat="1"/>
    <row r="98" s="105" customFormat="1"/>
    <row r="99" s="105" customFormat="1"/>
    <row r="100" s="105" customFormat="1"/>
    <row r="101" s="105" customFormat="1"/>
    <row r="102" s="105" customFormat="1"/>
    <row r="103" s="105" customFormat="1"/>
    <row r="104" s="105" customFormat="1"/>
    <row r="105" s="105" customFormat="1"/>
    <row r="106" s="105" customFormat="1"/>
    <row r="107" s="105" customFormat="1"/>
    <row r="108" s="105" customFormat="1"/>
    <row r="109" s="105" customFormat="1"/>
    <row r="110" s="105" customFormat="1"/>
    <row r="111" s="105" customFormat="1"/>
    <row r="112" s="105" customFormat="1"/>
    <row r="113" s="105" customFormat="1"/>
    <row r="114" s="105" customFormat="1"/>
    <row r="115" s="105" customFormat="1"/>
    <row r="116" s="105" customFormat="1"/>
    <row r="117" s="105" customFormat="1"/>
    <row r="118" s="105" customFormat="1"/>
    <row r="119" s="105" customFormat="1"/>
    <row r="120" s="105" customFormat="1"/>
    <row r="121" s="105" customFormat="1"/>
    <row r="122" s="105" customFormat="1"/>
    <row r="123" s="105" customFormat="1"/>
    <row r="124" s="105" customFormat="1"/>
  </sheetData>
  <mergeCells count="2">
    <mergeCell ref="A1:K1"/>
    <mergeCell ref="A52:K52"/>
  </mergeCells>
  <hyperlinks>
    <hyperlink ref="A55" location="Contents!A1" display="Link to Contents" xr:uid="{5A4D1602-46D1-47E6-B1E8-9CAA826D4E85}"/>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9E0A3-4E25-4EF8-8497-529C8ACAAF81}">
  <sheetPr codeName="Sheet18">
    <tabColor rgb="FF00B050"/>
  </sheetPr>
  <dimension ref="A1:P39"/>
  <sheetViews>
    <sheetView zoomScaleNormal="100" workbookViewId="0">
      <selection sqref="A1:N1"/>
    </sheetView>
  </sheetViews>
  <sheetFormatPr defaultColWidth="8.85546875" defaultRowHeight="11.25"/>
  <cols>
    <col min="1" max="1" width="45.28515625" style="106" customWidth="1"/>
    <col min="2" max="3" width="12.7109375" style="106" customWidth="1"/>
    <col min="4" max="4" width="2.7109375" style="106" customWidth="1"/>
    <col min="5" max="6" width="12.7109375" style="106" customWidth="1"/>
    <col min="7" max="7" width="2.7109375" style="106" customWidth="1"/>
    <col min="8" max="9" width="12.7109375" style="106" customWidth="1"/>
    <col min="10" max="10" width="2.7109375" style="106" customWidth="1"/>
    <col min="11" max="11" width="14" style="106" customWidth="1"/>
    <col min="12" max="12" width="2.7109375" style="106" customWidth="1"/>
    <col min="13" max="20" width="12.7109375" style="106" customWidth="1"/>
    <col min="21" max="256" width="8.85546875" style="106"/>
    <col min="257" max="257" width="45.28515625" style="106" customWidth="1"/>
    <col min="258" max="259" width="12.7109375" style="106" customWidth="1"/>
    <col min="260" max="260" width="2.7109375" style="106" customWidth="1"/>
    <col min="261" max="262" width="12.7109375" style="106" customWidth="1"/>
    <col min="263" max="263" width="2.7109375" style="106" customWidth="1"/>
    <col min="264" max="265" width="12.7109375" style="106" customWidth="1"/>
    <col min="266" max="266" width="2.7109375" style="106" customWidth="1"/>
    <col min="267" max="267" width="14" style="106" customWidth="1"/>
    <col min="268" max="268" width="2.7109375" style="106" customWidth="1"/>
    <col min="269" max="276" width="12.7109375" style="106" customWidth="1"/>
    <col min="277" max="512" width="8.85546875" style="106"/>
    <col min="513" max="513" width="45.28515625" style="106" customWidth="1"/>
    <col min="514" max="515" width="12.7109375" style="106" customWidth="1"/>
    <col min="516" max="516" width="2.7109375" style="106" customWidth="1"/>
    <col min="517" max="518" width="12.7109375" style="106" customWidth="1"/>
    <col min="519" max="519" width="2.7109375" style="106" customWidth="1"/>
    <col min="520" max="521" width="12.7109375" style="106" customWidth="1"/>
    <col min="522" max="522" width="2.7109375" style="106" customWidth="1"/>
    <col min="523" max="523" width="14" style="106" customWidth="1"/>
    <col min="524" max="524" width="2.7109375" style="106" customWidth="1"/>
    <col min="525" max="532" width="12.7109375" style="106" customWidth="1"/>
    <col min="533" max="768" width="8.85546875" style="106"/>
    <col min="769" max="769" width="45.28515625" style="106" customWidth="1"/>
    <col min="770" max="771" width="12.7109375" style="106" customWidth="1"/>
    <col min="772" max="772" width="2.7109375" style="106" customWidth="1"/>
    <col min="773" max="774" width="12.7109375" style="106" customWidth="1"/>
    <col min="775" max="775" width="2.7109375" style="106" customWidth="1"/>
    <col min="776" max="777" width="12.7109375" style="106" customWidth="1"/>
    <col min="778" max="778" width="2.7109375" style="106" customWidth="1"/>
    <col min="779" max="779" width="14" style="106" customWidth="1"/>
    <col min="780" max="780" width="2.7109375" style="106" customWidth="1"/>
    <col min="781" max="788" width="12.7109375" style="106" customWidth="1"/>
    <col min="789" max="1024" width="8.85546875" style="106"/>
    <col min="1025" max="1025" width="45.28515625" style="106" customWidth="1"/>
    <col min="1026" max="1027" width="12.7109375" style="106" customWidth="1"/>
    <col min="1028" max="1028" width="2.7109375" style="106" customWidth="1"/>
    <col min="1029" max="1030" width="12.7109375" style="106" customWidth="1"/>
    <col min="1031" max="1031" width="2.7109375" style="106" customWidth="1"/>
    <col min="1032" max="1033" width="12.7109375" style="106" customWidth="1"/>
    <col min="1034" max="1034" width="2.7109375" style="106" customWidth="1"/>
    <col min="1035" max="1035" width="14" style="106" customWidth="1"/>
    <col min="1036" max="1036" width="2.7109375" style="106" customWidth="1"/>
    <col min="1037" max="1044" width="12.7109375" style="106" customWidth="1"/>
    <col min="1045" max="1280" width="8.85546875" style="106"/>
    <col min="1281" max="1281" width="45.28515625" style="106" customWidth="1"/>
    <col min="1282" max="1283" width="12.7109375" style="106" customWidth="1"/>
    <col min="1284" max="1284" width="2.7109375" style="106" customWidth="1"/>
    <col min="1285" max="1286" width="12.7109375" style="106" customWidth="1"/>
    <col min="1287" max="1287" width="2.7109375" style="106" customWidth="1"/>
    <col min="1288" max="1289" width="12.7109375" style="106" customWidth="1"/>
    <col min="1290" max="1290" width="2.7109375" style="106" customWidth="1"/>
    <col min="1291" max="1291" width="14" style="106" customWidth="1"/>
    <col min="1292" max="1292" width="2.7109375" style="106" customWidth="1"/>
    <col min="1293" max="1300" width="12.7109375" style="106" customWidth="1"/>
    <col min="1301" max="1536" width="8.85546875" style="106"/>
    <col min="1537" max="1537" width="45.28515625" style="106" customWidth="1"/>
    <col min="1538" max="1539" width="12.7109375" style="106" customWidth="1"/>
    <col min="1540" max="1540" width="2.7109375" style="106" customWidth="1"/>
    <col min="1541" max="1542" width="12.7109375" style="106" customWidth="1"/>
    <col min="1543" max="1543" width="2.7109375" style="106" customWidth="1"/>
    <col min="1544" max="1545" width="12.7109375" style="106" customWidth="1"/>
    <col min="1546" max="1546" width="2.7109375" style="106" customWidth="1"/>
    <col min="1547" max="1547" width="14" style="106" customWidth="1"/>
    <col min="1548" max="1548" width="2.7109375" style="106" customWidth="1"/>
    <col min="1549" max="1556" width="12.7109375" style="106" customWidth="1"/>
    <col min="1557" max="1792" width="8.85546875" style="106"/>
    <col min="1793" max="1793" width="45.28515625" style="106" customWidth="1"/>
    <col min="1794" max="1795" width="12.7109375" style="106" customWidth="1"/>
    <col min="1796" max="1796" width="2.7109375" style="106" customWidth="1"/>
    <col min="1797" max="1798" width="12.7109375" style="106" customWidth="1"/>
    <col min="1799" max="1799" width="2.7109375" style="106" customWidth="1"/>
    <col min="1800" max="1801" width="12.7109375" style="106" customWidth="1"/>
    <col min="1802" max="1802" width="2.7109375" style="106" customWidth="1"/>
    <col min="1803" max="1803" width="14" style="106" customWidth="1"/>
    <col min="1804" max="1804" width="2.7109375" style="106" customWidth="1"/>
    <col min="1805" max="1812" width="12.7109375" style="106" customWidth="1"/>
    <col min="1813" max="2048" width="8.85546875" style="106"/>
    <col min="2049" max="2049" width="45.28515625" style="106" customWidth="1"/>
    <col min="2050" max="2051" width="12.7109375" style="106" customWidth="1"/>
    <col min="2052" max="2052" width="2.7109375" style="106" customWidth="1"/>
    <col min="2053" max="2054" width="12.7109375" style="106" customWidth="1"/>
    <col min="2055" max="2055" width="2.7109375" style="106" customWidth="1"/>
    <col min="2056" max="2057" width="12.7109375" style="106" customWidth="1"/>
    <col min="2058" max="2058" width="2.7109375" style="106" customWidth="1"/>
    <col min="2059" max="2059" width="14" style="106" customWidth="1"/>
    <col min="2060" max="2060" width="2.7109375" style="106" customWidth="1"/>
    <col min="2061" max="2068" width="12.7109375" style="106" customWidth="1"/>
    <col min="2069" max="2304" width="8.85546875" style="106"/>
    <col min="2305" max="2305" width="45.28515625" style="106" customWidth="1"/>
    <col min="2306" max="2307" width="12.7109375" style="106" customWidth="1"/>
    <col min="2308" max="2308" width="2.7109375" style="106" customWidth="1"/>
    <col min="2309" max="2310" width="12.7109375" style="106" customWidth="1"/>
    <col min="2311" max="2311" width="2.7109375" style="106" customWidth="1"/>
    <col min="2312" max="2313" width="12.7109375" style="106" customWidth="1"/>
    <col min="2314" max="2314" width="2.7109375" style="106" customWidth="1"/>
    <col min="2315" max="2315" width="14" style="106" customWidth="1"/>
    <col min="2316" max="2316" width="2.7109375" style="106" customWidth="1"/>
    <col min="2317" max="2324" width="12.7109375" style="106" customWidth="1"/>
    <col min="2325" max="2560" width="8.85546875" style="106"/>
    <col min="2561" max="2561" width="45.28515625" style="106" customWidth="1"/>
    <col min="2562" max="2563" width="12.7109375" style="106" customWidth="1"/>
    <col min="2564" max="2564" width="2.7109375" style="106" customWidth="1"/>
    <col min="2565" max="2566" width="12.7109375" style="106" customWidth="1"/>
    <col min="2567" max="2567" width="2.7109375" style="106" customWidth="1"/>
    <col min="2568" max="2569" width="12.7109375" style="106" customWidth="1"/>
    <col min="2570" max="2570" width="2.7109375" style="106" customWidth="1"/>
    <col min="2571" max="2571" width="14" style="106" customWidth="1"/>
    <col min="2572" max="2572" width="2.7109375" style="106" customWidth="1"/>
    <col min="2573" max="2580" width="12.7109375" style="106" customWidth="1"/>
    <col min="2581" max="2816" width="8.85546875" style="106"/>
    <col min="2817" max="2817" width="45.28515625" style="106" customWidth="1"/>
    <col min="2818" max="2819" width="12.7109375" style="106" customWidth="1"/>
    <col min="2820" max="2820" width="2.7109375" style="106" customWidth="1"/>
    <col min="2821" max="2822" width="12.7109375" style="106" customWidth="1"/>
    <col min="2823" max="2823" width="2.7109375" style="106" customWidth="1"/>
    <col min="2824" max="2825" width="12.7109375" style="106" customWidth="1"/>
    <col min="2826" max="2826" width="2.7109375" style="106" customWidth="1"/>
    <col min="2827" max="2827" width="14" style="106" customWidth="1"/>
    <col min="2828" max="2828" width="2.7109375" style="106" customWidth="1"/>
    <col min="2829" max="2836" width="12.7109375" style="106" customWidth="1"/>
    <col min="2837" max="3072" width="8.85546875" style="106"/>
    <col min="3073" max="3073" width="45.28515625" style="106" customWidth="1"/>
    <col min="3074" max="3075" width="12.7109375" style="106" customWidth="1"/>
    <col min="3076" max="3076" width="2.7109375" style="106" customWidth="1"/>
    <col min="3077" max="3078" width="12.7109375" style="106" customWidth="1"/>
    <col min="3079" max="3079" width="2.7109375" style="106" customWidth="1"/>
    <col min="3080" max="3081" width="12.7109375" style="106" customWidth="1"/>
    <col min="3082" max="3082" width="2.7109375" style="106" customWidth="1"/>
    <col min="3083" max="3083" width="14" style="106" customWidth="1"/>
    <col min="3084" max="3084" width="2.7109375" style="106" customWidth="1"/>
    <col min="3085" max="3092" width="12.7109375" style="106" customWidth="1"/>
    <col min="3093" max="3328" width="8.85546875" style="106"/>
    <col min="3329" max="3329" width="45.28515625" style="106" customWidth="1"/>
    <col min="3330" max="3331" width="12.7109375" style="106" customWidth="1"/>
    <col min="3332" max="3332" width="2.7109375" style="106" customWidth="1"/>
    <col min="3333" max="3334" width="12.7109375" style="106" customWidth="1"/>
    <col min="3335" max="3335" width="2.7109375" style="106" customWidth="1"/>
    <col min="3336" max="3337" width="12.7109375" style="106" customWidth="1"/>
    <col min="3338" max="3338" width="2.7109375" style="106" customWidth="1"/>
    <col min="3339" max="3339" width="14" style="106" customWidth="1"/>
    <col min="3340" max="3340" width="2.7109375" style="106" customWidth="1"/>
    <col min="3341" max="3348" width="12.7109375" style="106" customWidth="1"/>
    <col min="3349" max="3584" width="8.85546875" style="106"/>
    <col min="3585" max="3585" width="45.28515625" style="106" customWidth="1"/>
    <col min="3586" max="3587" width="12.7109375" style="106" customWidth="1"/>
    <col min="3588" max="3588" width="2.7109375" style="106" customWidth="1"/>
    <col min="3589" max="3590" width="12.7109375" style="106" customWidth="1"/>
    <col min="3591" max="3591" width="2.7109375" style="106" customWidth="1"/>
    <col min="3592" max="3593" width="12.7109375" style="106" customWidth="1"/>
    <col min="3594" max="3594" width="2.7109375" style="106" customWidth="1"/>
    <col min="3595" max="3595" width="14" style="106" customWidth="1"/>
    <col min="3596" max="3596" width="2.7109375" style="106" customWidth="1"/>
    <col min="3597" max="3604" width="12.7109375" style="106" customWidth="1"/>
    <col min="3605" max="3840" width="8.85546875" style="106"/>
    <col min="3841" max="3841" width="45.28515625" style="106" customWidth="1"/>
    <col min="3842" max="3843" width="12.7109375" style="106" customWidth="1"/>
    <col min="3844" max="3844" width="2.7109375" style="106" customWidth="1"/>
    <col min="3845" max="3846" width="12.7109375" style="106" customWidth="1"/>
    <col min="3847" max="3847" width="2.7109375" style="106" customWidth="1"/>
    <col min="3848" max="3849" width="12.7109375" style="106" customWidth="1"/>
    <col min="3850" max="3850" width="2.7109375" style="106" customWidth="1"/>
    <col min="3851" max="3851" width="14" style="106" customWidth="1"/>
    <col min="3852" max="3852" width="2.7109375" style="106" customWidth="1"/>
    <col min="3853" max="3860" width="12.7109375" style="106" customWidth="1"/>
    <col min="3861" max="4096" width="8.85546875" style="106"/>
    <col min="4097" max="4097" width="45.28515625" style="106" customWidth="1"/>
    <col min="4098" max="4099" width="12.7109375" style="106" customWidth="1"/>
    <col min="4100" max="4100" width="2.7109375" style="106" customWidth="1"/>
    <col min="4101" max="4102" width="12.7109375" style="106" customWidth="1"/>
    <col min="4103" max="4103" width="2.7109375" style="106" customWidth="1"/>
    <col min="4104" max="4105" width="12.7109375" style="106" customWidth="1"/>
    <col min="4106" max="4106" width="2.7109375" style="106" customWidth="1"/>
    <col min="4107" max="4107" width="14" style="106" customWidth="1"/>
    <col min="4108" max="4108" width="2.7109375" style="106" customWidth="1"/>
    <col min="4109" max="4116" width="12.7109375" style="106" customWidth="1"/>
    <col min="4117" max="4352" width="8.85546875" style="106"/>
    <col min="4353" max="4353" width="45.28515625" style="106" customWidth="1"/>
    <col min="4354" max="4355" width="12.7109375" style="106" customWidth="1"/>
    <col min="4356" max="4356" width="2.7109375" style="106" customWidth="1"/>
    <col min="4357" max="4358" width="12.7109375" style="106" customWidth="1"/>
    <col min="4359" max="4359" width="2.7109375" style="106" customWidth="1"/>
    <col min="4360" max="4361" width="12.7109375" style="106" customWidth="1"/>
    <col min="4362" max="4362" width="2.7109375" style="106" customWidth="1"/>
    <col min="4363" max="4363" width="14" style="106" customWidth="1"/>
    <col min="4364" max="4364" width="2.7109375" style="106" customWidth="1"/>
    <col min="4365" max="4372" width="12.7109375" style="106" customWidth="1"/>
    <col min="4373" max="4608" width="8.85546875" style="106"/>
    <col min="4609" max="4609" width="45.28515625" style="106" customWidth="1"/>
    <col min="4610" max="4611" width="12.7109375" style="106" customWidth="1"/>
    <col min="4612" max="4612" width="2.7109375" style="106" customWidth="1"/>
    <col min="4613" max="4614" width="12.7109375" style="106" customWidth="1"/>
    <col min="4615" max="4615" width="2.7109375" style="106" customWidth="1"/>
    <col min="4616" max="4617" width="12.7109375" style="106" customWidth="1"/>
    <col min="4618" max="4618" width="2.7109375" style="106" customWidth="1"/>
    <col min="4619" max="4619" width="14" style="106" customWidth="1"/>
    <col min="4620" max="4620" width="2.7109375" style="106" customWidth="1"/>
    <col min="4621" max="4628" width="12.7109375" style="106" customWidth="1"/>
    <col min="4629" max="4864" width="8.85546875" style="106"/>
    <col min="4865" max="4865" width="45.28515625" style="106" customWidth="1"/>
    <col min="4866" max="4867" width="12.7109375" style="106" customWidth="1"/>
    <col min="4868" max="4868" width="2.7109375" style="106" customWidth="1"/>
    <col min="4869" max="4870" width="12.7109375" style="106" customWidth="1"/>
    <col min="4871" max="4871" width="2.7109375" style="106" customWidth="1"/>
    <col min="4872" max="4873" width="12.7109375" style="106" customWidth="1"/>
    <col min="4874" max="4874" width="2.7109375" style="106" customWidth="1"/>
    <col min="4875" max="4875" width="14" style="106" customWidth="1"/>
    <col min="4876" max="4876" width="2.7109375" style="106" customWidth="1"/>
    <col min="4877" max="4884" width="12.7109375" style="106" customWidth="1"/>
    <col min="4885" max="5120" width="8.85546875" style="106"/>
    <col min="5121" max="5121" width="45.28515625" style="106" customWidth="1"/>
    <col min="5122" max="5123" width="12.7109375" style="106" customWidth="1"/>
    <col min="5124" max="5124" width="2.7109375" style="106" customWidth="1"/>
    <col min="5125" max="5126" width="12.7109375" style="106" customWidth="1"/>
    <col min="5127" max="5127" width="2.7109375" style="106" customWidth="1"/>
    <col min="5128" max="5129" width="12.7109375" style="106" customWidth="1"/>
    <col min="5130" max="5130" width="2.7109375" style="106" customWidth="1"/>
    <col min="5131" max="5131" width="14" style="106" customWidth="1"/>
    <col min="5132" max="5132" width="2.7109375" style="106" customWidth="1"/>
    <col min="5133" max="5140" width="12.7109375" style="106" customWidth="1"/>
    <col min="5141" max="5376" width="8.85546875" style="106"/>
    <col min="5377" max="5377" width="45.28515625" style="106" customWidth="1"/>
    <col min="5378" max="5379" width="12.7109375" style="106" customWidth="1"/>
    <col min="5380" max="5380" width="2.7109375" style="106" customWidth="1"/>
    <col min="5381" max="5382" width="12.7109375" style="106" customWidth="1"/>
    <col min="5383" max="5383" width="2.7109375" style="106" customWidth="1"/>
    <col min="5384" max="5385" width="12.7109375" style="106" customWidth="1"/>
    <col min="5386" max="5386" width="2.7109375" style="106" customWidth="1"/>
    <col min="5387" max="5387" width="14" style="106" customWidth="1"/>
    <col min="5388" max="5388" width="2.7109375" style="106" customWidth="1"/>
    <col min="5389" max="5396" width="12.7109375" style="106" customWidth="1"/>
    <col min="5397" max="5632" width="8.85546875" style="106"/>
    <col min="5633" max="5633" width="45.28515625" style="106" customWidth="1"/>
    <col min="5634" max="5635" width="12.7109375" style="106" customWidth="1"/>
    <col min="5636" max="5636" width="2.7109375" style="106" customWidth="1"/>
    <col min="5637" max="5638" width="12.7109375" style="106" customWidth="1"/>
    <col min="5639" max="5639" width="2.7109375" style="106" customWidth="1"/>
    <col min="5640" max="5641" width="12.7109375" style="106" customWidth="1"/>
    <col min="5642" max="5642" width="2.7109375" style="106" customWidth="1"/>
    <col min="5643" max="5643" width="14" style="106" customWidth="1"/>
    <col min="5644" max="5644" width="2.7109375" style="106" customWidth="1"/>
    <col min="5645" max="5652" width="12.7109375" style="106" customWidth="1"/>
    <col min="5653" max="5888" width="8.85546875" style="106"/>
    <col min="5889" max="5889" width="45.28515625" style="106" customWidth="1"/>
    <col min="5890" max="5891" width="12.7109375" style="106" customWidth="1"/>
    <col min="5892" max="5892" width="2.7109375" style="106" customWidth="1"/>
    <col min="5893" max="5894" width="12.7109375" style="106" customWidth="1"/>
    <col min="5895" max="5895" width="2.7109375" style="106" customWidth="1"/>
    <col min="5896" max="5897" width="12.7109375" style="106" customWidth="1"/>
    <col min="5898" max="5898" width="2.7109375" style="106" customWidth="1"/>
    <col min="5899" max="5899" width="14" style="106" customWidth="1"/>
    <col min="5900" max="5900" width="2.7109375" style="106" customWidth="1"/>
    <col min="5901" max="5908" width="12.7109375" style="106" customWidth="1"/>
    <col min="5909" max="6144" width="8.85546875" style="106"/>
    <col min="6145" max="6145" width="45.28515625" style="106" customWidth="1"/>
    <col min="6146" max="6147" width="12.7109375" style="106" customWidth="1"/>
    <col min="6148" max="6148" width="2.7109375" style="106" customWidth="1"/>
    <col min="6149" max="6150" width="12.7109375" style="106" customWidth="1"/>
    <col min="6151" max="6151" width="2.7109375" style="106" customWidth="1"/>
    <col min="6152" max="6153" width="12.7109375" style="106" customWidth="1"/>
    <col min="6154" max="6154" width="2.7109375" style="106" customWidth="1"/>
    <col min="6155" max="6155" width="14" style="106" customWidth="1"/>
    <col min="6156" max="6156" width="2.7109375" style="106" customWidth="1"/>
    <col min="6157" max="6164" width="12.7109375" style="106" customWidth="1"/>
    <col min="6165" max="6400" width="8.85546875" style="106"/>
    <col min="6401" max="6401" width="45.28515625" style="106" customWidth="1"/>
    <col min="6402" max="6403" width="12.7109375" style="106" customWidth="1"/>
    <col min="6404" max="6404" width="2.7109375" style="106" customWidth="1"/>
    <col min="6405" max="6406" width="12.7109375" style="106" customWidth="1"/>
    <col min="6407" max="6407" width="2.7109375" style="106" customWidth="1"/>
    <col min="6408" max="6409" width="12.7109375" style="106" customWidth="1"/>
    <col min="6410" max="6410" width="2.7109375" style="106" customWidth="1"/>
    <col min="6411" max="6411" width="14" style="106" customWidth="1"/>
    <col min="6412" max="6412" width="2.7109375" style="106" customWidth="1"/>
    <col min="6413" max="6420" width="12.7109375" style="106" customWidth="1"/>
    <col min="6421" max="6656" width="8.85546875" style="106"/>
    <col min="6657" max="6657" width="45.28515625" style="106" customWidth="1"/>
    <col min="6658" max="6659" width="12.7109375" style="106" customWidth="1"/>
    <col min="6660" max="6660" width="2.7109375" style="106" customWidth="1"/>
    <col min="6661" max="6662" width="12.7109375" style="106" customWidth="1"/>
    <col min="6663" max="6663" width="2.7109375" style="106" customWidth="1"/>
    <col min="6664" max="6665" width="12.7109375" style="106" customWidth="1"/>
    <col min="6666" max="6666" width="2.7109375" style="106" customWidth="1"/>
    <col min="6667" max="6667" width="14" style="106" customWidth="1"/>
    <col min="6668" max="6668" width="2.7109375" style="106" customWidth="1"/>
    <col min="6669" max="6676" width="12.7109375" style="106" customWidth="1"/>
    <col min="6677" max="6912" width="8.85546875" style="106"/>
    <col min="6913" max="6913" width="45.28515625" style="106" customWidth="1"/>
    <col min="6914" max="6915" width="12.7109375" style="106" customWidth="1"/>
    <col min="6916" max="6916" width="2.7109375" style="106" customWidth="1"/>
    <col min="6917" max="6918" width="12.7109375" style="106" customWidth="1"/>
    <col min="6919" max="6919" width="2.7109375" style="106" customWidth="1"/>
    <col min="6920" max="6921" width="12.7109375" style="106" customWidth="1"/>
    <col min="6922" max="6922" width="2.7109375" style="106" customWidth="1"/>
    <col min="6923" max="6923" width="14" style="106" customWidth="1"/>
    <col min="6924" max="6924" width="2.7109375" style="106" customWidth="1"/>
    <col min="6925" max="6932" width="12.7109375" style="106" customWidth="1"/>
    <col min="6933" max="7168" width="8.85546875" style="106"/>
    <col min="7169" max="7169" width="45.28515625" style="106" customWidth="1"/>
    <col min="7170" max="7171" width="12.7109375" style="106" customWidth="1"/>
    <col min="7172" max="7172" width="2.7109375" style="106" customWidth="1"/>
    <col min="7173" max="7174" width="12.7109375" style="106" customWidth="1"/>
    <col min="7175" max="7175" width="2.7109375" style="106" customWidth="1"/>
    <col min="7176" max="7177" width="12.7109375" style="106" customWidth="1"/>
    <col min="7178" max="7178" width="2.7109375" style="106" customWidth="1"/>
    <col min="7179" max="7179" width="14" style="106" customWidth="1"/>
    <col min="7180" max="7180" width="2.7109375" style="106" customWidth="1"/>
    <col min="7181" max="7188" width="12.7109375" style="106" customWidth="1"/>
    <col min="7189" max="7424" width="8.85546875" style="106"/>
    <col min="7425" max="7425" width="45.28515625" style="106" customWidth="1"/>
    <col min="7426" max="7427" width="12.7109375" style="106" customWidth="1"/>
    <col min="7428" max="7428" width="2.7109375" style="106" customWidth="1"/>
    <col min="7429" max="7430" width="12.7109375" style="106" customWidth="1"/>
    <col min="7431" max="7431" width="2.7109375" style="106" customWidth="1"/>
    <col min="7432" max="7433" width="12.7109375" style="106" customWidth="1"/>
    <col min="7434" max="7434" width="2.7109375" style="106" customWidth="1"/>
    <col min="7435" max="7435" width="14" style="106" customWidth="1"/>
    <col min="7436" max="7436" width="2.7109375" style="106" customWidth="1"/>
    <col min="7437" max="7444" width="12.7109375" style="106" customWidth="1"/>
    <col min="7445" max="7680" width="8.85546875" style="106"/>
    <col min="7681" max="7681" width="45.28515625" style="106" customWidth="1"/>
    <col min="7682" max="7683" width="12.7109375" style="106" customWidth="1"/>
    <col min="7684" max="7684" width="2.7109375" style="106" customWidth="1"/>
    <col min="7685" max="7686" width="12.7109375" style="106" customWidth="1"/>
    <col min="7687" max="7687" width="2.7109375" style="106" customWidth="1"/>
    <col min="7688" max="7689" width="12.7109375" style="106" customWidth="1"/>
    <col min="7690" max="7690" width="2.7109375" style="106" customWidth="1"/>
    <col min="7691" max="7691" width="14" style="106" customWidth="1"/>
    <col min="7692" max="7692" width="2.7109375" style="106" customWidth="1"/>
    <col min="7693" max="7700" width="12.7109375" style="106" customWidth="1"/>
    <col min="7701" max="7936" width="8.85546875" style="106"/>
    <col min="7937" max="7937" width="45.28515625" style="106" customWidth="1"/>
    <col min="7938" max="7939" width="12.7109375" style="106" customWidth="1"/>
    <col min="7940" max="7940" width="2.7109375" style="106" customWidth="1"/>
    <col min="7941" max="7942" width="12.7109375" style="106" customWidth="1"/>
    <col min="7943" max="7943" width="2.7109375" style="106" customWidth="1"/>
    <col min="7944" max="7945" width="12.7109375" style="106" customWidth="1"/>
    <col min="7946" max="7946" width="2.7109375" style="106" customWidth="1"/>
    <col min="7947" max="7947" width="14" style="106" customWidth="1"/>
    <col min="7948" max="7948" width="2.7109375" style="106" customWidth="1"/>
    <col min="7949" max="7956" width="12.7109375" style="106" customWidth="1"/>
    <col min="7957" max="8192" width="8.85546875" style="106"/>
    <col min="8193" max="8193" width="45.28515625" style="106" customWidth="1"/>
    <col min="8194" max="8195" width="12.7109375" style="106" customWidth="1"/>
    <col min="8196" max="8196" width="2.7109375" style="106" customWidth="1"/>
    <col min="8197" max="8198" width="12.7109375" style="106" customWidth="1"/>
    <col min="8199" max="8199" width="2.7109375" style="106" customWidth="1"/>
    <col min="8200" max="8201" width="12.7109375" style="106" customWidth="1"/>
    <col min="8202" max="8202" width="2.7109375" style="106" customWidth="1"/>
    <col min="8203" max="8203" width="14" style="106" customWidth="1"/>
    <col min="8204" max="8204" width="2.7109375" style="106" customWidth="1"/>
    <col min="8205" max="8212" width="12.7109375" style="106" customWidth="1"/>
    <col min="8213" max="8448" width="8.85546875" style="106"/>
    <col min="8449" max="8449" width="45.28515625" style="106" customWidth="1"/>
    <col min="8450" max="8451" width="12.7109375" style="106" customWidth="1"/>
    <col min="8452" max="8452" width="2.7109375" style="106" customWidth="1"/>
    <col min="8453" max="8454" width="12.7109375" style="106" customWidth="1"/>
    <col min="8455" max="8455" width="2.7109375" style="106" customWidth="1"/>
    <col min="8456" max="8457" width="12.7109375" style="106" customWidth="1"/>
    <col min="8458" max="8458" width="2.7109375" style="106" customWidth="1"/>
    <col min="8459" max="8459" width="14" style="106" customWidth="1"/>
    <col min="8460" max="8460" width="2.7109375" style="106" customWidth="1"/>
    <col min="8461" max="8468" width="12.7109375" style="106" customWidth="1"/>
    <col min="8469" max="8704" width="8.85546875" style="106"/>
    <col min="8705" max="8705" width="45.28515625" style="106" customWidth="1"/>
    <col min="8706" max="8707" width="12.7109375" style="106" customWidth="1"/>
    <col min="8708" max="8708" width="2.7109375" style="106" customWidth="1"/>
    <col min="8709" max="8710" width="12.7109375" style="106" customWidth="1"/>
    <col min="8711" max="8711" width="2.7109375" style="106" customWidth="1"/>
    <col min="8712" max="8713" width="12.7109375" style="106" customWidth="1"/>
    <col min="8714" max="8714" width="2.7109375" style="106" customWidth="1"/>
    <col min="8715" max="8715" width="14" style="106" customWidth="1"/>
    <col min="8716" max="8716" width="2.7109375" style="106" customWidth="1"/>
    <col min="8717" max="8724" width="12.7109375" style="106" customWidth="1"/>
    <col min="8725" max="8960" width="8.85546875" style="106"/>
    <col min="8961" max="8961" width="45.28515625" style="106" customWidth="1"/>
    <col min="8962" max="8963" width="12.7109375" style="106" customWidth="1"/>
    <col min="8964" max="8964" width="2.7109375" style="106" customWidth="1"/>
    <col min="8965" max="8966" width="12.7109375" style="106" customWidth="1"/>
    <col min="8967" max="8967" width="2.7109375" style="106" customWidth="1"/>
    <col min="8968" max="8969" width="12.7109375" style="106" customWidth="1"/>
    <col min="8970" max="8970" width="2.7109375" style="106" customWidth="1"/>
    <col min="8971" max="8971" width="14" style="106" customWidth="1"/>
    <col min="8972" max="8972" width="2.7109375" style="106" customWidth="1"/>
    <col min="8973" max="8980" width="12.7109375" style="106" customWidth="1"/>
    <col min="8981" max="9216" width="8.85546875" style="106"/>
    <col min="9217" max="9217" width="45.28515625" style="106" customWidth="1"/>
    <col min="9218" max="9219" width="12.7109375" style="106" customWidth="1"/>
    <col min="9220" max="9220" width="2.7109375" style="106" customWidth="1"/>
    <col min="9221" max="9222" width="12.7109375" style="106" customWidth="1"/>
    <col min="9223" max="9223" width="2.7109375" style="106" customWidth="1"/>
    <col min="9224" max="9225" width="12.7109375" style="106" customWidth="1"/>
    <col min="9226" max="9226" width="2.7109375" style="106" customWidth="1"/>
    <col min="9227" max="9227" width="14" style="106" customWidth="1"/>
    <col min="9228" max="9228" width="2.7109375" style="106" customWidth="1"/>
    <col min="9229" max="9236" width="12.7109375" style="106" customWidth="1"/>
    <col min="9237" max="9472" width="8.85546875" style="106"/>
    <col min="9473" max="9473" width="45.28515625" style="106" customWidth="1"/>
    <col min="9474" max="9475" width="12.7109375" style="106" customWidth="1"/>
    <col min="9476" max="9476" width="2.7109375" style="106" customWidth="1"/>
    <col min="9477" max="9478" width="12.7109375" style="106" customWidth="1"/>
    <col min="9479" max="9479" width="2.7109375" style="106" customWidth="1"/>
    <col min="9480" max="9481" width="12.7109375" style="106" customWidth="1"/>
    <col min="9482" max="9482" width="2.7109375" style="106" customWidth="1"/>
    <col min="9483" max="9483" width="14" style="106" customWidth="1"/>
    <col min="9484" max="9484" width="2.7109375" style="106" customWidth="1"/>
    <col min="9485" max="9492" width="12.7109375" style="106" customWidth="1"/>
    <col min="9493" max="9728" width="8.85546875" style="106"/>
    <col min="9729" max="9729" width="45.28515625" style="106" customWidth="1"/>
    <col min="9730" max="9731" width="12.7109375" style="106" customWidth="1"/>
    <col min="9732" max="9732" width="2.7109375" style="106" customWidth="1"/>
    <col min="9733" max="9734" width="12.7109375" style="106" customWidth="1"/>
    <col min="9735" max="9735" width="2.7109375" style="106" customWidth="1"/>
    <col min="9736" max="9737" width="12.7109375" style="106" customWidth="1"/>
    <col min="9738" max="9738" width="2.7109375" style="106" customWidth="1"/>
    <col min="9739" max="9739" width="14" style="106" customWidth="1"/>
    <col min="9740" max="9740" width="2.7109375" style="106" customWidth="1"/>
    <col min="9741" max="9748" width="12.7109375" style="106" customWidth="1"/>
    <col min="9749" max="9984" width="8.85546875" style="106"/>
    <col min="9985" max="9985" width="45.28515625" style="106" customWidth="1"/>
    <col min="9986" max="9987" width="12.7109375" style="106" customWidth="1"/>
    <col min="9988" max="9988" width="2.7109375" style="106" customWidth="1"/>
    <col min="9989" max="9990" width="12.7109375" style="106" customWidth="1"/>
    <col min="9991" max="9991" width="2.7109375" style="106" customWidth="1"/>
    <col min="9992" max="9993" width="12.7109375" style="106" customWidth="1"/>
    <col min="9994" max="9994" width="2.7109375" style="106" customWidth="1"/>
    <col min="9995" max="9995" width="14" style="106" customWidth="1"/>
    <col min="9996" max="9996" width="2.7109375" style="106" customWidth="1"/>
    <col min="9997" max="10004" width="12.7109375" style="106" customWidth="1"/>
    <col min="10005" max="10240" width="8.85546875" style="106"/>
    <col min="10241" max="10241" width="45.28515625" style="106" customWidth="1"/>
    <col min="10242" max="10243" width="12.7109375" style="106" customWidth="1"/>
    <col min="10244" max="10244" width="2.7109375" style="106" customWidth="1"/>
    <col min="10245" max="10246" width="12.7109375" style="106" customWidth="1"/>
    <col min="10247" max="10247" width="2.7109375" style="106" customWidth="1"/>
    <col min="10248" max="10249" width="12.7109375" style="106" customWidth="1"/>
    <col min="10250" max="10250" width="2.7109375" style="106" customWidth="1"/>
    <col min="10251" max="10251" width="14" style="106" customWidth="1"/>
    <col min="10252" max="10252" width="2.7109375" style="106" customWidth="1"/>
    <col min="10253" max="10260" width="12.7109375" style="106" customWidth="1"/>
    <col min="10261" max="10496" width="8.85546875" style="106"/>
    <col min="10497" max="10497" width="45.28515625" style="106" customWidth="1"/>
    <col min="10498" max="10499" width="12.7109375" style="106" customWidth="1"/>
    <col min="10500" max="10500" width="2.7109375" style="106" customWidth="1"/>
    <col min="10501" max="10502" width="12.7109375" style="106" customWidth="1"/>
    <col min="10503" max="10503" width="2.7109375" style="106" customWidth="1"/>
    <col min="10504" max="10505" width="12.7109375" style="106" customWidth="1"/>
    <col min="10506" max="10506" width="2.7109375" style="106" customWidth="1"/>
    <col min="10507" max="10507" width="14" style="106" customWidth="1"/>
    <col min="10508" max="10508" width="2.7109375" style="106" customWidth="1"/>
    <col min="10509" max="10516" width="12.7109375" style="106" customWidth="1"/>
    <col min="10517" max="10752" width="8.85546875" style="106"/>
    <col min="10753" max="10753" width="45.28515625" style="106" customWidth="1"/>
    <col min="10754" max="10755" width="12.7109375" style="106" customWidth="1"/>
    <col min="10756" max="10756" width="2.7109375" style="106" customWidth="1"/>
    <col min="10757" max="10758" width="12.7109375" style="106" customWidth="1"/>
    <col min="10759" max="10759" width="2.7109375" style="106" customWidth="1"/>
    <col min="10760" max="10761" width="12.7109375" style="106" customWidth="1"/>
    <col min="10762" max="10762" width="2.7109375" style="106" customWidth="1"/>
    <col min="10763" max="10763" width="14" style="106" customWidth="1"/>
    <col min="10764" max="10764" width="2.7109375" style="106" customWidth="1"/>
    <col min="10765" max="10772" width="12.7109375" style="106" customWidth="1"/>
    <col min="10773" max="11008" width="8.85546875" style="106"/>
    <col min="11009" max="11009" width="45.28515625" style="106" customWidth="1"/>
    <col min="11010" max="11011" width="12.7109375" style="106" customWidth="1"/>
    <col min="11012" max="11012" width="2.7109375" style="106" customWidth="1"/>
    <col min="11013" max="11014" width="12.7109375" style="106" customWidth="1"/>
    <col min="11015" max="11015" width="2.7109375" style="106" customWidth="1"/>
    <col min="11016" max="11017" width="12.7109375" style="106" customWidth="1"/>
    <col min="11018" max="11018" width="2.7109375" style="106" customWidth="1"/>
    <col min="11019" max="11019" width="14" style="106" customWidth="1"/>
    <col min="11020" max="11020" width="2.7109375" style="106" customWidth="1"/>
    <col min="11021" max="11028" width="12.7109375" style="106" customWidth="1"/>
    <col min="11029" max="11264" width="8.85546875" style="106"/>
    <col min="11265" max="11265" width="45.28515625" style="106" customWidth="1"/>
    <col min="11266" max="11267" width="12.7109375" style="106" customWidth="1"/>
    <col min="11268" max="11268" width="2.7109375" style="106" customWidth="1"/>
    <col min="11269" max="11270" width="12.7109375" style="106" customWidth="1"/>
    <col min="11271" max="11271" width="2.7109375" style="106" customWidth="1"/>
    <col min="11272" max="11273" width="12.7109375" style="106" customWidth="1"/>
    <col min="11274" max="11274" width="2.7109375" style="106" customWidth="1"/>
    <col min="11275" max="11275" width="14" style="106" customWidth="1"/>
    <col min="11276" max="11276" width="2.7109375" style="106" customWidth="1"/>
    <col min="11277" max="11284" width="12.7109375" style="106" customWidth="1"/>
    <col min="11285" max="11520" width="8.85546875" style="106"/>
    <col min="11521" max="11521" width="45.28515625" style="106" customWidth="1"/>
    <col min="11522" max="11523" width="12.7109375" style="106" customWidth="1"/>
    <col min="11524" max="11524" width="2.7109375" style="106" customWidth="1"/>
    <col min="11525" max="11526" width="12.7109375" style="106" customWidth="1"/>
    <col min="11527" max="11527" width="2.7109375" style="106" customWidth="1"/>
    <col min="11528" max="11529" width="12.7109375" style="106" customWidth="1"/>
    <col min="11530" max="11530" width="2.7109375" style="106" customWidth="1"/>
    <col min="11531" max="11531" width="14" style="106" customWidth="1"/>
    <col min="11532" max="11532" width="2.7109375" style="106" customWidth="1"/>
    <col min="11533" max="11540" width="12.7109375" style="106" customWidth="1"/>
    <col min="11541" max="11776" width="8.85546875" style="106"/>
    <col min="11777" max="11777" width="45.28515625" style="106" customWidth="1"/>
    <col min="11778" max="11779" width="12.7109375" style="106" customWidth="1"/>
    <col min="11780" max="11780" width="2.7109375" style="106" customWidth="1"/>
    <col min="11781" max="11782" width="12.7109375" style="106" customWidth="1"/>
    <col min="11783" max="11783" width="2.7109375" style="106" customWidth="1"/>
    <col min="11784" max="11785" width="12.7109375" style="106" customWidth="1"/>
    <col min="11786" max="11786" width="2.7109375" style="106" customWidth="1"/>
    <col min="11787" max="11787" width="14" style="106" customWidth="1"/>
    <col min="11788" max="11788" width="2.7109375" style="106" customWidth="1"/>
    <col min="11789" max="11796" width="12.7109375" style="106" customWidth="1"/>
    <col min="11797" max="12032" width="8.85546875" style="106"/>
    <col min="12033" max="12033" width="45.28515625" style="106" customWidth="1"/>
    <col min="12034" max="12035" width="12.7109375" style="106" customWidth="1"/>
    <col min="12036" max="12036" width="2.7109375" style="106" customWidth="1"/>
    <col min="12037" max="12038" width="12.7109375" style="106" customWidth="1"/>
    <col min="12039" max="12039" width="2.7109375" style="106" customWidth="1"/>
    <col min="12040" max="12041" width="12.7109375" style="106" customWidth="1"/>
    <col min="12042" max="12042" width="2.7109375" style="106" customWidth="1"/>
    <col min="12043" max="12043" width="14" style="106" customWidth="1"/>
    <col min="12044" max="12044" width="2.7109375" style="106" customWidth="1"/>
    <col min="12045" max="12052" width="12.7109375" style="106" customWidth="1"/>
    <col min="12053" max="12288" width="8.85546875" style="106"/>
    <col min="12289" max="12289" width="45.28515625" style="106" customWidth="1"/>
    <col min="12290" max="12291" width="12.7109375" style="106" customWidth="1"/>
    <col min="12292" max="12292" width="2.7109375" style="106" customWidth="1"/>
    <col min="12293" max="12294" width="12.7109375" style="106" customWidth="1"/>
    <col min="12295" max="12295" width="2.7109375" style="106" customWidth="1"/>
    <col min="12296" max="12297" width="12.7109375" style="106" customWidth="1"/>
    <col min="12298" max="12298" width="2.7109375" style="106" customWidth="1"/>
    <col min="12299" max="12299" width="14" style="106" customWidth="1"/>
    <col min="12300" max="12300" width="2.7109375" style="106" customWidth="1"/>
    <col min="12301" max="12308" width="12.7109375" style="106" customWidth="1"/>
    <col min="12309" max="12544" width="8.85546875" style="106"/>
    <col min="12545" max="12545" width="45.28515625" style="106" customWidth="1"/>
    <col min="12546" max="12547" width="12.7109375" style="106" customWidth="1"/>
    <col min="12548" max="12548" width="2.7109375" style="106" customWidth="1"/>
    <col min="12549" max="12550" width="12.7109375" style="106" customWidth="1"/>
    <col min="12551" max="12551" width="2.7109375" style="106" customWidth="1"/>
    <col min="12552" max="12553" width="12.7109375" style="106" customWidth="1"/>
    <col min="12554" max="12554" width="2.7109375" style="106" customWidth="1"/>
    <col min="12555" max="12555" width="14" style="106" customWidth="1"/>
    <col min="12556" max="12556" width="2.7109375" style="106" customWidth="1"/>
    <col min="12557" max="12564" width="12.7109375" style="106" customWidth="1"/>
    <col min="12565" max="12800" width="8.85546875" style="106"/>
    <col min="12801" max="12801" width="45.28515625" style="106" customWidth="1"/>
    <col min="12802" max="12803" width="12.7109375" style="106" customWidth="1"/>
    <col min="12804" max="12804" width="2.7109375" style="106" customWidth="1"/>
    <col min="12805" max="12806" width="12.7109375" style="106" customWidth="1"/>
    <col min="12807" max="12807" width="2.7109375" style="106" customWidth="1"/>
    <col min="12808" max="12809" width="12.7109375" style="106" customWidth="1"/>
    <col min="12810" max="12810" width="2.7109375" style="106" customWidth="1"/>
    <col min="12811" max="12811" width="14" style="106" customWidth="1"/>
    <col min="12812" max="12812" width="2.7109375" style="106" customWidth="1"/>
    <col min="12813" max="12820" width="12.7109375" style="106" customWidth="1"/>
    <col min="12821" max="13056" width="8.85546875" style="106"/>
    <col min="13057" max="13057" width="45.28515625" style="106" customWidth="1"/>
    <col min="13058" max="13059" width="12.7109375" style="106" customWidth="1"/>
    <col min="13060" max="13060" width="2.7109375" style="106" customWidth="1"/>
    <col min="13061" max="13062" width="12.7109375" style="106" customWidth="1"/>
    <col min="13063" max="13063" width="2.7109375" style="106" customWidth="1"/>
    <col min="13064" max="13065" width="12.7109375" style="106" customWidth="1"/>
    <col min="13066" max="13066" width="2.7109375" style="106" customWidth="1"/>
    <col min="13067" max="13067" width="14" style="106" customWidth="1"/>
    <col min="13068" max="13068" width="2.7109375" style="106" customWidth="1"/>
    <col min="13069" max="13076" width="12.7109375" style="106" customWidth="1"/>
    <col min="13077" max="13312" width="8.85546875" style="106"/>
    <col min="13313" max="13313" width="45.28515625" style="106" customWidth="1"/>
    <col min="13314" max="13315" width="12.7109375" style="106" customWidth="1"/>
    <col min="13316" max="13316" width="2.7109375" style="106" customWidth="1"/>
    <col min="13317" max="13318" width="12.7109375" style="106" customWidth="1"/>
    <col min="13319" max="13319" width="2.7109375" style="106" customWidth="1"/>
    <col min="13320" max="13321" width="12.7109375" style="106" customWidth="1"/>
    <col min="13322" max="13322" width="2.7109375" style="106" customWidth="1"/>
    <col min="13323" max="13323" width="14" style="106" customWidth="1"/>
    <col min="13324" max="13324" width="2.7109375" style="106" customWidth="1"/>
    <col min="13325" max="13332" width="12.7109375" style="106" customWidth="1"/>
    <col min="13333" max="13568" width="8.85546875" style="106"/>
    <col min="13569" max="13569" width="45.28515625" style="106" customWidth="1"/>
    <col min="13570" max="13571" width="12.7109375" style="106" customWidth="1"/>
    <col min="13572" max="13572" width="2.7109375" style="106" customWidth="1"/>
    <col min="13573" max="13574" width="12.7109375" style="106" customWidth="1"/>
    <col min="13575" max="13575" width="2.7109375" style="106" customWidth="1"/>
    <col min="13576" max="13577" width="12.7109375" style="106" customWidth="1"/>
    <col min="13578" max="13578" width="2.7109375" style="106" customWidth="1"/>
    <col min="13579" max="13579" width="14" style="106" customWidth="1"/>
    <col min="13580" max="13580" width="2.7109375" style="106" customWidth="1"/>
    <col min="13581" max="13588" width="12.7109375" style="106" customWidth="1"/>
    <col min="13589" max="13824" width="8.85546875" style="106"/>
    <col min="13825" max="13825" width="45.28515625" style="106" customWidth="1"/>
    <col min="13826" max="13827" width="12.7109375" style="106" customWidth="1"/>
    <col min="13828" max="13828" width="2.7109375" style="106" customWidth="1"/>
    <col min="13829" max="13830" width="12.7109375" style="106" customWidth="1"/>
    <col min="13831" max="13831" width="2.7109375" style="106" customWidth="1"/>
    <col min="13832" max="13833" width="12.7109375" style="106" customWidth="1"/>
    <col min="13834" max="13834" width="2.7109375" style="106" customWidth="1"/>
    <col min="13835" max="13835" width="14" style="106" customWidth="1"/>
    <col min="13836" max="13836" width="2.7109375" style="106" customWidth="1"/>
    <col min="13837" max="13844" width="12.7109375" style="106" customWidth="1"/>
    <col min="13845" max="14080" width="8.85546875" style="106"/>
    <col min="14081" max="14081" width="45.28515625" style="106" customWidth="1"/>
    <col min="14082" max="14083" width="12.7109375" style="106" customWidth="1"/>
    <col min="14084" max="14084" width="2.7109375" style="106" customWidth="1"/>
    <col min="14085" max="14086" width="12.7109375" style="106" customWidth="1"/>
    <col min="14087" max="14087" width="2.7109375" style="106" customWidth="1"/>
    <col min="14088" max="14089" width="12.7109375" style="106" customWidth="1"/>
    <col min="14090" max="14090" width="2.7109375" style="106" customWidth="1"/>
    <col min="14091" max="14091" width="14" style="106" customWidth="1"/>
    <col min="14092" max="14092" width="2.7109375" style="106" customWidth="1"/>
    <col min="14093" max="14100" width="12.7109375" style="106" customWidth="1"/>
    <col min="14101" max="14336" width="8.85546875" style="106"/>
    <col min="14337" max="14337" width="45.28515625" style="106" customWidth="1"/>
    <col min="14338" max="14339" width="12.7109375" style="106" customWidth="1"/>
    <col min="14340" max="14340" width="2.7109375" style="106" customWidth="1"/>
    <col min="14341" max="14342" width="12.7109375" style="106" customWidth="1"/>
    <col min="14343" max="14343" width="2.7109375" style="106" customWidth="1"/>
    <col min="14344" max="14345" width="12.7109375" style="106" customWidth="1"/>
    <col min="14346" max="14346" width="2.7109375" style="106" customWidth="1"/>
    <col min="14347" max="14347" width="14" style="106" customWidth="1"/>
    <col min="14348" max="14348" width="2.7109375" style="106" customWidth="1"/>
    <col min="14349" max="14356" width="12.7109375" style="106" customWidth="1"/>
    <col min="14357" max="14592" width="8.85546875" style="106"/>
    <col min="14593" max="14593" width="45.28515625" style="106" customWidth="1"/>
    <col min="14594" max="14595" width="12.7109375" style="106" customWidth="1"/>
    <col min="14596" max="14596" width="2.7109375" style="106" customWidth="1"/>
    <col min="14597" max="14598" width="12.7109375" style="106" customWidth="1"/>
    <col min="14599" max="14599" width="2.7109375" style="106" customWidth="1"/>
    <col min="14600" max="14601" width="12.7109375" style="106" customWidth="1"/>
    <col min="14602" max="14602" width="2.7109375" style="106" customWidth="1"/>
    <col min="14603" max="14603" width="14" style="106" customWidth="1"/>
    <col min="14604" max="14604" width="2.7109375" style="106" customWidth="1"/>
    <col min="14605" max="14612" width="12.7109375" style="106" customWidth="1"/>
    <col min="14613" max="14848" width="8.85546875" style="106"/>
    <col min="14849" max="14849" width="45.28515625" style="106" customWidth="1"/>
    <col min="14850" max="14851" width="12.7109375" style="106" customWidth="1"/>
    <col min="14852" max="14852" width="2.7109375" style="106" customWidth="1"/>
    <col min="14853" max="14854" width="12.7109375" style="106" customWidth="1"/>
    <col min="14855" max="14855" width="2.7109375" style="106" customWidth="1"/>
    <col min="14856" max="14857" width="12.7109375" style="106" customWidth="1"/>
    <col min="14858" max="14858" width="2.7109375" style="106" customWidth="1"/>
    <col min="14859" max="14859" width="14" style="106" customWidth="1"/>
    <col min="14860" max="14860" width="2.7109375" style="106" customWidth="1"/>
    <col min="14861" max="14868" width="12.7109375" style="106" customWidth="1"/>
    <col min="14869" max="15104" width="8.85546875" style="106"/>
    <col min="15105" max="15105" width="45.28515625" style="106" customWidth="1"/>
    <col min="15106" max="15107" width="12.7109375" style="106" customWidth="1"/>
    <col min="15108" max="15108" width="2.7109375" style="106" customWidth="1"/>
    <col min="15109" max="15110" width="12.7109375" style="106" customWidth="1"/>
    <col min="15111" max="15111" width="2.7109375" style="106" customWidth="1"/>
    <col min="15112" max="15113" width="12.7109375" style="106" customWidth="1"/>
    <col min="15114" max="15114" width="2.7109375" style="106" customWidth="1"/>
    <col min="15115" max="15115" width="14" style="106" customWidth="1"/>
    <col min="15116" max="15116" width="2.7109375" style="106" customWidth="1"/>
    <col min="15117" max="15124" width="12.7109375" style="106" customWidth="1"/>
    <col min="15125" max="15360" width="8.85546875" style="106"/>
    <col min="15361" max="15361" width="45.28515625" style="106" customWidth="1"/>
    <col min="15362" max="15363" width="12.7109375" style="106" customWidth="1"/>
    <col min="15364" max="15364" width="2.7109375" style="106" customWidth="1"/>
    <col min="15365" max="15366" width="12.7109375" style="106" customWidth="1"/>
    <col min="15367" max="15367" width="2.7109375" style="106" customWidth="1"/>
    <col min="15368" max="15369" width="12.7109375" style="106" customWidth="1"/>
    <col min="15370" max="15370" width="2.7109375" style="106" customWidth="1"/>
    <col min="15371" max="15371" width="14" style="106" customWidth="1"/>
    <col min="15372" max="15372" width="2.7109375" style="106" customWidth="1"/>
    <col min="15373" max="15380" width="12.7109375" style="106" customWidth="1"/>
    <col min="15381" max="15616" width="8.85546875" style="106"/>
    <col min="15617" max="15617" width="45.28515625" style="106" customWidth="1"/>
    <col min="15618" max="15619" width="12.7109375" style="106" customWidth="1"/>
    <col min="15620" max="15620" width="2.7109375" style="106" customWidth="1"/>
    <col min="15621" max="15622" width="12.7109375" style="106" customWidth="1"/>
    <col min="15623" max="15623" width="2.7109375" style="106" customWidth="1"/>
    <col min="15624" max="15625" width="12.7109375" style="106" customWidth="1"/>
    <col min="15626" max="15626" width="2.7109375" style="106" customWidth="1"/>
    <col min="15627" max="15627" width="14" style="106" customWidth="1"/>
    <col min="15628" max="15628" width="2.7109375" style="106" customWidth="1"/>
    <col min="15629" max="15636" width="12.7109375" style="106" customWidth="1"/>
    <col min="15637" max="15872" width="8.85546875" style="106"/>
    <col min="15873" max="15873" width="45.28515625" style="106" customWidth="1"/>
    <col min="15874" max="15875" width="12.7109375" style="106" customWidth="1"/>
    <col min="15876" max="15876" width="2.7109375" style="106" customWidth="1"/>
    <col min="15877" max="15878" width="12.7109375" style="106" customWidth="1"/>
    <col min="15879" max="15879" width="2.7109375" style="106" customWidth="1"/>
    <col min="15880" max="15881" width="12.7109375" style="106" customWidth="1"/>
    <col min="15882" max="15882" width="2.7109375" style="106" customWidth="1"/>
    <col min="15883" max="15883" width="14" style="106" customWidth="1"/>
    <col min="15884" max="15884" width="2.7109375" style="106" customWidth="1"/>
    <col min="15885" max="15892" width="12.7109375" style="106" customWidth="1"/>
    <col min="15893" max="16128" width="8.85546875" style="106"/>
    <col min="16129" max="16129" width="45.28515625" style="106" customWidth="1"/>
    <col min="16130" max="16131" width="12.7109375" style="106" customWidth="1"/>
    <col min="16132" max="16132" width="2.7109375" style="106" customWidth="1"/>
    <col min="16133" max="16134" width="12.7109375" style="106" customWidth="1"/>
    <col min="16135" max="16135" width="2.7109375" style="106" customWidth="1"/>
    <col min="16136" max="16137" width="12.7109375" style="106" customWidth="1"/>
    <col min="16138" max="16138" width="2.7109375" style="106" customWidth="1"/>
    <col min="16139" max="16139" width="14" style="106" customWidth="1"/>
    <col min="16140" max="16140" width="2.7109375" style="106" customWidth="1"/>
    <col min="16141" max="16148" width="12.7109375" style="106" customWidth="1"/>
    <col min="16149" max="16384" width="8.85546875" style="106"/>
  </cols>
  <sheetData>
    <row r="1" spans="1:16" ht="18.75" customHeight="1" thickBot="1">
      <c r="A1" s="650" t="s">
        <v>627</v>
      </c>
      <c r="B1" s="650"/>
      <c r="C1" s="650"/>
      <c r="D1" s="650"/>
      <c r="E1" s="650"/>
      <c r="F1" s="650"/>
      <c r="G1" s="650"/>
      <c r="H1" s="650"/>
      <c r="I1" s="650"/>
      <c r="J1" s="650"/>
      <c r="K1" s="650"/>
      <c r="L1" s="650"/>
      <c r="M1" s="650"/>
      <c r="N1" s="650"/>
    </row>
    <row r="2" spans="1:16" s="249" customFormat="1" ht="18" customHeight="1" thickBot="1">
      <c r="A2" s="247"/>
      <c r="B2" s="264" t="s">
        <v>0</v>
      </c>
      <c r="C2" s="264"/>
      <c r="D2" s="247"/>
      <c r="E2" s="264" t="s">
        <v>167</v>
      </c>
      <c r="F2" s="264"/>
      <c r="G2" s="247"/>
      <c r="H2" s="264" t="s">
        <v>7</v>
      </c>
      <c r="I2" s="264"/>
      <c r="J2" s="247"/>
      <c r="K2" s="255" t="s">
        <v>28</v>
      </c>
      <c r="L2" s="248"/>
      <c r="M2" s="247"/>
      <c r="N2" s="247"/>
      <c r="P2" s="541"/>
    </row>
    <row r="3" spans="1:16" ht="24.75" customHeight="1" thickBot="1">
      <c r="A3" s="508" t="s">
        <v>33</v>
      </c>
      <c r="B3" s="480" t="s">
        <v>7</v>
      </c>
      <c r="C3" s="509" t="s">
        <v>28</v>
      </c>
      <c r="D3" s="480"/>
      <c r="E3" s="480" t="s">
        <v>7</v>
      </c>
      <c r="F3" s="509" t="s">
        <v>28</v>
      </c>
      <c r="G3" s="480"/>
      <c r="H3" s="509" t="s">
        <v>299</v>
      </c>
      <c r="I3" s="509" t="s">
        <v>597</v>
      </c>
      <c r="J3" s="509"/>
      <c r="K3" s="509" t="s">
        <v>597</v>
      </c>
      <c r="L3" s="509"/>
      <c r="M3" s="509" t="s">
        <v>598</v>
      </c>
      <c r="N3" s="509" t="s">
        <v>599</v>
      </c>
      <c r="P3" s="434"/>
    </row>
    <row r="4" spans="1:16" ht="15" customHeight="1">
      <c r="A4" s="249" t="s">
        <v>156</v>
      </c>
      <c r="B4" s="511">
        <v>628</v>
      </c>
      <c r="C4" s="511">
        <v>54878</v>
      </c>
      <c r="D4" s="442" t="s">
        <v>171</v>
      </c>
      <c r="E4" s="512">
        <v>6.5</v>
      </c>
      <c r="F4" s="512">
        <v>6.5</v>
      </c>
      <c r="G4" s="442" t="s">
        <v>171</v>
      </c>
      <c r="H4" s="512">
        <v>0.4</v>
      </c>
      <c r="I4" s="512">
        <v>0.6</v>
      </c>
      <c r="J4" s="442" t="s">
        <v>171</v>
      </c>
      <c r="K4" s="512">
        <v>1</v>
      </c>
      <c r="L4" s="442" t="s">
        <v>171</v>
      </c>
      <c r="M4" s="512">
        <v>0.6</v>
      </c>
      <c r="N4" s="512">
        <v>-0.4</v>
      </c>
      <c r="P4" s="108"/>
    </row>
    <row r="5" spans="1:16" ht="15" customHeight="1">
      <c r="A5" s="249" t="s">
        <v>157</v>
      </c>
      <c r="B5" s="511">
        <v>684</v>
      </c>
      <c r="C5" s="511">
        <v>19151</v>
      </c>
      <c r="D5" s="442" t="s">
        <v>171</v>
      </c>
      <c r="E5" s="512">
        <v>7.1</v>
      </c>
      <c r="F5" s="512">
        <v>2.2999999999999998</v>
      </c>
      <c r="G5" s="442" t="s">
        <v>171</v>
      </c>
      <c r="H5" s="512">
        <v>0.4</v>
      </c>
      <c r="I5" s="512">
        <v>0.6</v>
      </c>
      <c r="J5" s="442" t="s">
        <v>171</v>
      </c>
      <c r="K5" s="512">
        <v>0.4</v>
      </c>
      <c r="L5" s="442" t="s">
        <v>171</v>
      </c>
      <c r="M5" s="512">
        <v>1.7</v>
      </c>
      <c r="N5" s="512">
        <v>0.2</v>
      </c>
      <c r="P5" s="108"/>
    </row>
    <row r="6" spans="1:16" ht="15" customHeight="1">
      <c r="A6" s="249" t="s">
        <v>158</v>
      </c>
      <c r="B6" s="511">
        <v>280</v>
      </c>
      <c r="C6" s="511">
        <v>10973</v>
      </c>
      <c r="D6" s="442" t="s">
        <v>171</v>
      </c>
      <c r="E6" s="512">
        <v>2.9</v>
      </c>
      <c r="F6" s="512">
        <v>1.3</v>
      </c>
      <c r="G6" s="442" t="s">
        <v>171</v>
      </c>
      <c r="H6" s="512">
        <v>0.2</v>
      </c>
      <c r="I6" s="512">
        <v>0.2</v>
      </c>
      <c r="J6" s="442" t="s">
        <v>171</v>
      </c>
      <c r="K6" s="512">
        <v>0.2</v>
      </c>
      <c r="L6" s="442" t="s">
        <v>171</v>
      </c>
      <c r="M6" s="512">
        <v>1.1000000000000001</v>
      </c>
      <c r="N6" s="512">
        <v>0</v>
      </c>
      <c r="P6" s="108"/>
    </row>
    <row r="7" spans="1:16" ht="15" customHeight="1">
      <c r="A7" s="249" t="s">
        <v>159</v>
      </c>
      <c r="B7" s="511">
        <v>5826</v>
      </c>
      <c r="C7" s="511">
        <v>509604</v>
      </c>
      <c r="D7" s="442" t="s">
        <v>171</v>
      </c>
      <c r="E7" s="512">
        <v>60.2</v>
      </c>
      <c r="F7" s="512">
        <v>60.5</v>
      </c>
      <c r="G7" s="442" t="s">
        <v>171</v>
      </c>
      <c r="H7" s="512">
        <v>3.5</v>
      </c>
      <c r="I7" s="512">
        <v>8</v>
      </c>
      <c r="J7" s="442" t="s">
        <v>171</v>
      </c>
      <c r="K7" s="512">
        <v>8.5</v>
      </c>
      <c r="L7" s="442" t="s">
        <v>171</v>
      </c>
      <c r="M7" s="512">
        <v>0.9</v>
      </c>
      <c r="N7" s="512">
        <v>-0.5</v>
      </c>
      <c r="P7" s="108"/>
    </row>
    <row r="8" spans="1:16" ht="15" customHeight="1">
      <c r="A8" s="542" t="s">
        <v>36</v>
      </c>
      <c r="B8" s="515">
        <v>504</v>
      </c>
      <c r="C8" s="515">
        <v>51237</v>
      </c>
      <c r="D8" s="517" t="s">
        <v>171</v>
      </c>
      <c r="E8" s="516">
        <v>5.2</v>
      </c>
      <c r="F8" s="516">
        <v>6.1</v>
      </c>
      <c r="G8" s="517" t="s">
        <v>171</v>
      </c>
      <c r="H8" s="516">
        <v>0.3</v>
      </c>
      <c r="I8" s="516">
        <v>0.7</v>
      </c>
      <c r="J8" s="517" t="s">
        <v>171</v>
      </c>
      <c r="K8" s="516">
        <v>0.9</v>
      </c>
      <c r="L8" s="517" t="s">
        <v>171</v>
      </c>
      <c r="M8" s="516">
        <v>0.8</v>
      </c>
      <c r="N8" s="516">
        <v>-0.2</v>
      </c>
      <c r="P8" s="108"/>
    </row>
    <row r="9" spans="1:16" ht="15" customHeight="1">
      <c r="A9" s="542" t="s">
        <v>34</v>
      </c>
      <c r="B9" s="515">
        <v>5273</v>
      </c>
      <c r="C9" s="515">
        <v>456340</v>
      </c>
      <c r="D9" s="517" t="s">
        <v>171</v>
      </c>
      <c r="E9" s="516">
        <v>54.5</v>
      </c>
      <c r="F9" s="516">
        <v>54.2</v>
      </c>
      <c r="G9" s="517" t="s">
        <v>171</v>
      </c>
      <c r="H9" s="516">
        <v>3.2</v>
      </c>
      <c r="I9" s="516">
        <v>7.2</v>
      </c>
      <c r="J9" s="517" t="s">
        <v>171</v>
      </c>
      <c r="K9" s="516">
        <v>7.6</v>
      </c>
      <c r="L9" s="517" t="s">
        <v>171</v>
      </c>
      <c r="M9" s="516">
        <v>1</v>
      </c>
      <c r="N9" s="516">
        <v>-0.4</v>
      </c>
      <c r="P9" s="108"/>
    </row>
    <row r="10" spans="1:16" ht="15" customHeight="1">
      <c r="A10" s="249" t="s">
        <v>160</v>
      </c>
      <c r="B10" s="511">
        <v>1260</v>
      </c>
      <c r="C10" s="511">
        <v>191659</v>
      </c>
      <c r="D10" s="442" t="s">
        <v>171</v>
      </c>
      <c r="E10" s="512">
        <v>13</v>
      </c>
      <c r="F10" s="512">
        <v>22.8</v>
      </c>
      <c r="G10" s="442" t="s">
        <v>171</v>
      </c>
      <c r="H10" s="512">
        <v>0.8</v>
      </c>
      <c r="I10" s="512">
        <v>1.6</v>
      </c>
      <c r="J10" s="442" t="s">
        <v>171</v>
      </c>
      <c r="K10" s="512">
        <v>3.3</v>
      </c>
      <c r="L10" s="442" t="s">
        <v>171</v>
      </c>
      <c r="M10" s="512">
        <v>0.5</v>
      </c>
      <c r="N10" s="512">
        <v>-1.7</v>
      </c>
      <c r="P10" s="108"/>
    </row>
    <row r="11" spans="1:16" ht="15" customHeight="1">
      <c r="A11" s="249" t="s">
        <v>161</v>
      </c>
      <c r="B11" s="511">
        <v>149</v>
      </c>
      <c r="C11" s="511">
        <v>20284</v>
      </c>
      <c r="D11" s="442" t="s">
        <v>171</v>
      </c>
      <c r="E11" s="512">
        <v>1.5</v>
      </c>
      <c r="F11" s="512">
        <v>2.4</v>
      </c>
      <c r="G11" s="442" t="s">
        <v>171</v>
      </c>
      <c r="H11" s="512">
        <v>0.1</v>
      </c>
      <c r="I11" s="512">
        <v>0.2</v>
      </c>
      <c r="J11" s="442" t="s">
        <v>171</v>
      </c>
      <c r="K11" s="512">
        <v>0.3</v>
      </c>
      <c r="L11" s="442" t="s">
        <v>171</v>
      </c>
      <c r="M11" s="512">
        <v>0.5</v>
      </c>
      <c r="N11" s="512">
        <v>-0.2</v>
      </c>
      <c r="P11" s="108"/>
    </row>
    <row r="12" spans="1:16" ht="15" customHeight="1">
      <c r="A12" s="249" t="s">
        <v>162</v>
      </c>
      <c r="B12" s="511">
        <v>185</v>
      </c>
      <c r="C12" s="511">
        <v>7736</v>
      </c>
      <c r="D12" s="442" t="s">
        <v>171</v>
      </c>
      <c r="E12" s="512">
        <v>1.9</v>
      </c>
      <c r="F12" s="512">
        <v>0.9</v>
      </c>
      <c r="G12" s="442" t="s">
        <v>171</v>
      </c>
      <c r="H12" s="512">
        <v>0.1</v>
      </c>
      <c r="I12" s="512">
        <v>0.2</v>
      </c>
      <c r="J12" s="442" t="s">
        <v>171</v>
      </c>
      <c r="K12" s="512">
        <v>0.1</v>
      </c>
      <c r="L12" s="442" t="s">
        <v>171</v>
      </c>
      <c r="M12" s="512">
        <v>1.3</v>
      </c>
      <c r="N12" s="512">
        <v>0</v>
      </c>
      <c r="P12" s="108"/>
    </row>
    <row r="13" spans="1:16" ht="15" customHeight="1">
      <c r="A13" s="249" t="s">
        <v>163</v>
      </c>
      <c r="B13" s="511">
        <v>89</v>
      </c>
      <c r="C13" s="511">
        <v>2808</v>
      </c>
      <c r="D13" s="442" t="s">
        <v>171</v>
      </c>
      <c r="E13" s="512">
        <v>0.9</v>
      </c>
      <c r="F13" s="512">
        <v>0.3</v>
      </c>
      <c r="G13" s="442" t="s">
        <v>171</v>
      </c>
      <c r="H13" s="512">
        <v>0.1</v>
      </c>
      <c r="I13" s="512">
        <v>0.1</v>
      </c>
      <c r="J13" s="442" t="s">
        <v>171</v>
      </c>
      <c r="K13" s="512">
        <v>0.1</v>
      </c>
      <c r="L13" s="442" t="s">
        <v>171</v>
      </c>
      <c r="M13" s="512">
        <v>1</v>
      </c>
      <c r="N13" s="512">
        <v>0</v>
      </c>
      <c r="P13" s="108"/>
    </row>
    <row r="14" spans="1:16" ht="23.25" customHeight="1">
      <c r="A14" s="265" t="s">
        <v>164</v>
      </c>
      <c r="B14" s="511">
        <v>337</v>
      </c>
      <c r="C14" s="511">
        <v>14983</v>
      </c>
      <c r="D14" s="442" t="s">
        <v>171</v>
      </c>
      <c r="E14" s="512">
        <v>3.5</v>
      </c>
      <c r="F14" s="512">
        <v>1.8</v>
      </c>
      <c r="G14" s="442" t="s">
        <v>171</v>
      </c>
      <c r="H14" s="512">
        <v>0.2</v>
      </c>
      <c r="I14" s="512">
        <v>0.2</v>
      </c>
      <c r="J14" s="442" t="s">
        <v>171</v>
      </c>
      <c r="K14" s="512">
        <v>0.3</v>
      </c>
      <c r="L14" s="442" t="s">
        <v>171</v>
      </c>
      <c r="M14" s="512">
        <v>0.6</v>
      </c>
      <c r="N14" s="512">
        <v>-0.1</v>
      </c>
      <c r="P14" s="108"/>
    </row>
    <row r="15" spans="1:16" ht="15" customHeight="1">
      <c r="A15" s="249" t="s">
        <v>165</v>
      </c>
      <c r="B15" s="511">
        <v>115</v>
      </c>
      <c r="C15" s="511">
        <v>4799</v>
      </c>
      <c r="D15" s="442" t="s">
        <v>171</v>
      </c>
      <c r="E15" s="512">
        <v>1.2</v>
      </c>
      <c r="F15" s="512">
        <v>0.6</v>
      </c>
      <c r="G15" s="442" t="s">
        <v>171</v>
      </c>
      <c r="H15" s="512">
        <v>0.1</v>
      </c>
      <c r="I15" s="512">
        <v>0.1</v>
      </c>
      <c r="J15" s="442" t="s">
        <v>171</v>
      </c>
      <c r="K15" s="512">
        <v>0.1</v>
      </c>
      <c r="L15" s="442" t="s">
        <v>171</v>
      </c>
      <c r="M15" s="512">
        <v>1.1000000000000001</v>
      </c>
      <c r="N15" s="512">
        <v>0</v>
      </c>
      <c r="P15" s="108"/>
    </row>
    <row r="16" spans="1:16" ht="15" customHeight="1">
      <c r="A16" s="249" t="s">
        <v>166</v>
      </c>
      <c r="B16" s="511">
        <v>128</v>
      </c>
      <c r="C16" s="511">
        <v>5246</v>
      </c>
      <c r="D16" s="442" t="s">
        <v>171</v>
      </c>
      <c r="E16" s="512">
        <v>1.3</v>
      </c>
      <c r="F16" s="512">
        <v>0.6</v>
      </c>
      <c r="G16" s="442" t="s">
        <v>171</v>
      </c>
      <c r="H16" s="512">
        <v>0.1</v>
      </c>
      <c r="I16" s="512">
        <v>0.1</v>
      </c>
      <c r="J16" s="442" t="s">
        <v>171</v>
      </c>
      <c r="K16" s="512">
        <v>0.1</v>
      </c>
      <c r="L16" s="442" t="s">
        <v>171</v>
      </c>
      <c r="M16" s="512">
        <v>1.2</v>
      </c>
      <c r="N16" s="512">
        <v>0</v>
      </c>
      <c r="P16" s="108"/>
    </row>
    <row r="17" spans="1:16" ht="15" customHeight="1" thickBot="1">
      <c r="A17" s="543" t="s">
        <v>23</v>
      </c>
      <c r="B17" s="519">
        <v>9681</v>
      </c>
      <c r="C17" s="519">
        <v>842121</v>
      </c>
      <c r="D17" s="509" t="s">
        <v>171</v>
      </c>
      <c r="E17" s="520">
        <v>100</v>
      </c>
      <c r="F17" s="520">
        <v>100</v>
      </c>
      <c r="G17" s="509" t="s">
        <v>171</v>
      </c>
      <c r="H17" s="520">
        <v>5.8</v>
      </c>
      <c r="I17" s="520">
        <v>11.8</v>
      </c>
      <c r="J17" s="509" t="s">
        <v>171</v>
      </c>
      <c r="K17" s="520">
        <v>14.3</v>
      </c>
      <c r="L17" s="509" t="s">
        <v>171</v>
      </c>
      <c r="M17" s="520">
        <v>0.8</v>
      </c>
      <c r="N17" s="520">
        <v>-2.6</v>
      </c>
      <c r="P17" s="108"/>
    </row>
    <row r="18" spans="1:16" ht="15" customHeight="1">
      <c r="A18" s="266" t="s">
        <v>605</v>
      </c>
      <c r="P18" s="104"/>
    </row>
    <row r="19" spans="1:16" ht="15" customHeight="1">
      <c r="A19" s="266" t="s">
        <v>606</v>
      </c>
    </row>
    <row r="20" spans="1:16" ht="15" customHeight="1">
      <c r="A20" s="266" t="s">
        <v>622</v>
      </c>
    </row>
    <row r="21" spans="1:16" s="105" customFormat="1" ht="15">
      <c r="A21" s="263" t="s">
        <v>38</v>
      </c>
    </row>
    <row r="22" spans="1:16" s="105" customFormat="1" ht="15">
      <c r="A22" s="266" t="s">
        <v>590</v>
      </c>
    </row>
    <row r="23" spans="1:16" s="105" customFormat="1" ht="15">
      <c r="A23" s="266" t="s">
        <v>591</v>
      </c>
    </row>
    <row r="24" spans="1:16" s="105" customFormat="1" ht="15">
      <c r="A24" s="266" t="s">
        <v>592</v>
      </c>
    </row>
    <row r="25" spans="1:16" s="105" customFormat="1" ht="15">
      <c r="A25" s="266" t="s">
        <v>593</v>
      </c>
    </row>
    <row r="26" spans="1:16" s="105" customFormat="1" ht="15">
      <c r="A26" s="266" t="s">
        <v>594</v>
      </c>
    </row>
    <row r="27" spans="1:16" s="105" customFormat="1" ht="15">
      <c r="A27" s="275" t="s">
        <v>32</v>
      </c>
    </row>
    <row r="28" spans="1:16" s="105" customFormat="1" ht="15">
      <c r="A28" s="502" t="s">
        <v>171</v>
      </c>
    </row>
    <row r="29" spans="1:16" ht="15" customHeight="1">
      <c r="A29" s="258" t="s">
        <v>432</v>
      </c>
      <c r="B29" s="223"/>
    </row>
    <row r="30" spans="1:16" ht="15" customHeight="1"/>
    <row r="31" spans="1:16" ht="15" customHeight="1"/>
    <row r="32" spans="1:16" ht="15" customHeight="1"/>
    <row r="33" ht="15" customHeight="1"/>
    <row r="39" ht="15.75" customHeight="1"/>
  </sheetData>
  <mergeCells count="1">
    <mergeCell ref="A1:N1"/>
  </mergeCells>
  <hyperlinks>
    <hyperlink ref="A29" location="Contents!A1" display="Link to Contents" xr:uid="{A7B58082-453F-4D09-A0E5-CA6596E30E1D}"/>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FB20E-B7E0-41F3-B855-9CFD443EB248}">
  <sheetPr codeName="Sheet19">
    <tabColor rgb="FF00B050"/>
  </sheetPr>
  <dimension ref="A1:P23"/>
  <sheetViews>
    <sheetView zoomScaleNormal="100" workbookViewId="0"/>
  </sheetViews>
  <sheetFormatPr defaultRowHeight="15"/>
  <cols>
    <col min="1" max="1" width="44" style="105" customWidth="1"/>
    <col min="2" max="2" width="10.5703125" style="105" customWidth="1"/>
    <col min="3" max="3" width="12.7109375" style="105" customWidth="1"/>
    <col min="4" max="4" width="2.7109375" style="105" customWidth="1"/>
    <col min="5" max="5" width="11.85546875" style="105" customWidth="1"/>
    <col min="6" max="6" width="12.85546875" style="105" customWidth="1"/>
    <col min="7" max="7" width="2.7109375" style="105" customWidth="1"/>
    <col min="8" max="8" width="13" style="105" customWidth="1"/>
    <col min="9" max="9" width="13.85546875" style="105" customWidth="1"/>
    <col min="10" max="10" width="2.7109375" style="105" customWidth="1"/>
    <col min="11" max="11" width="13.85546875" style="105" customWidth="1"/>
    <col min="12" max="12" width="2.7109375" style="105" customWidth="1"/>
    <col min="13" max="13" width="9.140625" style="105"/>
    <col min="14" max="14" width="11.28515625" style="105" customWidth="1"/>
    <col min="15" max="256" width="9.140625" style="105"/>
    <col min="257" max="257" width="44" style="105" customWidth="1"/>
    <col min="258" max="258" width="9.140625" style="105"/>
    <col min="259" max="259" width="12.7109375" style="105" customWidth="1"/>
    <col min="260" max="260" width="3" style="105" customWidth="1"/>
    <col min="261" max="261" width="11.85546875" style="105" customWidth="1"/>
    <col min="262" max="262" width="12.85546875" style="105" customWidth="1"/>
    <col min="263" max="263" width="3.28515625" style="105" customWidth="1"/>
    <col min="264" max="265" width="9.140625" style="105"/>
    <col min="266" max="266" width="3" style="105" customWidth="1"/>
    <col min="267" max="267" width="13.5703125" style="105" customWidth="1"/>
    <col min="268" max="268" width="3.42578125" style="105" customWidth="1"/>
    <col min="269" max="269" width="9.140625" style="105"/>
    <col min="270" max="270" width="11.28515625" style="105" customWidth="1"/>
    <col min="271" max="512" width="9.140625" style="105"/>
    <col min="513" max="513" width="44" style="105" customWidth="1"/>
    <col min="514" max="514" width="9.140625" style="105"/>
    <col min="515" max="515" width="12.7109375" style="105" customWidth="1"/>
    <col min="516" max="516" width="3" style="105" customWidth="1"/>
    <col min="517" max="517" width="11.85546875" style="105" customWidth="1"/>
    <col min="518" max="518" width="12.85546875" style="105" customWidth="1"/>
    <col min="519" max="519" width="3.28515625" style="105" customWidth="1"/>
    <col min="520" max="521" width="9.140625" style="105"/>
    <col min="522" max="522" width="3" style="105" customWidth="1"/>
    <col min="523" max="523" width="13.5703125" style="105" customWidth="1"/>
    <col min="524" max="524" width="3.42578125" style="105" customWidth="1"/>
    <col min="525" max="525" width="9.140625" style="105"/>
    <col min="526" max="526" width="11.28515625" style="105" customWidth="1"/>
    <col min="527" max="768" width="9.140625" style="105"/>
    <col min="769" max="769" width="44" style="105" customWidth="1"/>
    <col min="770" max="770" width="9.140625" style="105"/>
    <col min="771" max="771" width="12.7109375" style="105" customWidth="1"/>
    <col min="772" max="772" width="3" style="105" customWidth="1"/>
    <col min="773" max="773" width="11.85546875" style="105" customWidth="1"/>
    <col min="774" max="774" width="12.85546875" style="105" customWidth="1"/>
    <col min="775" max="775" width="3.28515625" style="105" customWidth="1"/>
    <col min="776" max="777" width="9.140625" style="105"/>
    <col min="778" max="778" width="3" style="105" customWidth="1"/>
    <col min="779" max="779" width="13.5703125" style="105" customWidth="1"/>
    <col min="780" max="780" width="3.42578125" style="105" customWidth="1"/>
    <col min="781" max="781" width="9.140625" style="105"/>
    <col min="782" max="782" width="11.28515625" style="105" customWidth="1"/>
    <col min="783" max="1024" width="9.140625" style="105"/>
    <col min="1025" max="1025" width="44" style="105" customWidth="1"/>
    <col min="1026" max="1026" width="9.140625" style="105"/>
    <col min="1027" max="1027" width="12.7109375" style="105" customWidth="1"/>
    <col min="1028" max="1028" width="3" style="105" customWidth="1"/>
    <col min="1029" max="1029" width="11.85546875" style="105" customWidth="1"/>
    <col min="1030" max="1030" width="12.85546875" style="105" customWidth="1"/>
    <col min="1031" max="1031" width="3.28515625" style="105" customWidth="1"/>
    <col min="1032" max="1033" width="9.140625" style="105"/>
    <col min="1034" max="1034" width="3" style="105" customWidth="1"/>
    <col min="1035" max="1035" width="13.5703125" style="105" customWidth="1"/>
    <col min="1036" max="1036" width="3.42578125" style="105" customWidth="1"/>
    <col min="1037" max="1037" width="9.140625" style="105"/>
    <col min="1038" max="1038" width="11.28515625" style="105" customWidth="1"/>
    <col min="1039" max="1280" width="9.140625" style="105"/>
    <col min="1281" max="1281" width="44" style="105" customWidth="1"/>
    <col min="1282" max="1282" width="9.140625" style="105"/>
    <col min="1283" max="1283" width="12.7109375" style="105" customWidth="1"/>
    <col min="1284" max="1284" width="3" style="105" customWidth="1"/>
    <col min="1285" max="1285" width="11.85546875" style="105" customWidth="1"/>
    <col min="1286" max="1286" width="12.85546875" style="105" customWidth="1"/>
    <col min="1287" max="1287" width="3.28515625" style="105" customWidth="1"/>
    <col min="1288" max="1289" width="9.140625" style="105"/>
    <col min="1290" max="1290" width="3" style="105" customWidth="1"/>
    <col min="1291" max="1291" width="13.5703125" style="105" customWidth="1"/>
    <col min="1292" max="1292" width="3.42578125" style="105" customWidth="1"/>
    <col min="1293" max="1293" width="9.140625" style="105"/>
    <col min="1294" max="1294" width="11.28515625" style="105" customWidth="1"/>
    <col min="1295" max="1536" width="9.140625" style="105"/>
    <col min="1537" max="1537" width="44" style="105" customWidth="1"/>
    <col min="1538" max="1538" width="9.140625" style="105"/>
    <col min="1539" max="1539" width="12.7109375" style="105" customWidth="1"/>
    <col min="1540" max="1540" width="3" style="105" customWidth="1"/>
    <col min="1541" max="1541" width="11.85546875" style="105" customWidth="1"/>
    <col min="1542" max="1542" width="12.85546875" style="105" customWidth="1"/>
    <col min="1543" max="1543" width="3.28515625" style="105" customWidth="1"/>
    <col min="1544" max="1545" width="9.140625" style="105"/>
    <col min="1546" max="1546" width="3" style="105" customWidth="1"/>
    <col min="1547" max="1547" width="13.5703125" style="105" customWidth="1"/>
    <col min="1548" max="1548" width="3.42578125" style="105" customWidth="1"/>
    <col min="1549" max="1549" width="9.140625" style="105"/>
    <col min="1550" max="1550" width="11.28515625" style="105" customWidth="1"/>
    <col min="1551" max="1792" width="9.140625" style="105"/>
    <col min="1793" max="1793" width="44" style="105" customWidth="1"/>
    <col min="1794" max="1794" width="9.140625" style="105"/>
    <col min="1795" max="1795" width="12.7109375" style="105" customWidth="1"/>
    <col min="1796" max="1796" width="3" style="105" customWidth="1"/>
    <col min="1797" max="1797" width="11.85546875" style="105" customWidth="1"/>
    <col min="1798" max="1798" width="12.85546875" style="105" customWidth="1"/>
    <col min="1799" max="1799" width="3.28515625" style="105" customWidth="1"/>
    <col min="1800" max="1801" width="9.140625" style="105"/>
    <col min="1802" max="1802" width="3" style="105" customWidth="1"/>
    <col min="1803" max="1803" width="13.5703125" style="105" customWidth="1"/>
    <col min="1804" max="1804" width="3.42578125" style="105" customWidth="1"/>
    <col min="1805" max="1805" width="9.140625" style="105"/>
    <col min="1806" max="1806" width="11.28515625" style="105" customWidth="1"/>
    <col min="1807" max="2048" width="9.140625" style="105"/>
    <col min="2049" max="2049" width="44" style="105" customWidth="1"/>
    <col min="2050" max="2050" width="9.140625" style="105"/>
    <col min="2051" max="2051" width="12.7109375" style="105" customWidth="1"/>
    <col min="2052" max="2052" width="3" style="105" customWidth="1"/>
    <col min="2053" max="2053" width="11.85546875" style="105" customWidth="1"/>
    <col min="2054" max="2054" width="12.85546875" style="105" customWidth="1"/>
    <col min="2055" max="2055" width="3.28515625" style="105" customWidth="1"/>
    <col min="2056" max="2057" width="9.140625" style="105"/>
    <col min="2058" max="2058" width="3" style="105" customWidth="1"/>
    <col min="2059" max="2059" width="13.5703125" style="105" customWidth="1"/>
    <col min="2060" max="2060" width="3.42578125" style="105" customWidth="1"/>
    <col min="2061" max="2061" width="9.140625" style="105"/>
    <col min="2062" max="2062" width="11.28515625" style="105" customWidth="1"/>
    <col min="2063" max="2304" width="9.140625" style="105"/>
    <col min="2305" max="2305" width="44" style="105" customWidth="1"/>
    <col min="2306" max="2306" width="9.140625" style="105"/>
    <col min="2307" max="2307" width="12.7109375" style="105" customWidth="1"/>
    <col min="2308" max="2308" width="3" style="105" customWidth="1"/>
    <col min="2309" max="2309" width="11.85546875" style="105" customWidth="1"/>
    <col min="2310" max="2310" width="12.85546875" style="105" customWidth="1"/>
    <col min="2311" max="2311" width="3.28515625" style="105" customWidth="1"/>
    <col min="2312" max="2313" width="9.140625" style="105"/>
    <col min="2314" max="2314" width="3" style="105" customWidth="1"/>
    <col min="2315" max="2315" width="13.5703125" style="105" customWidth="1"/>
    <col min="2316" max="2316" width="3.42578125" style="105" customWidth="1"/>
    <col min="2317" max="2317" width="9.140625" style="105"/>
    <col min="2318" max="2318" width="11.28515625" style="105" customWidth="1"/>
    <col min="2319" max="2560" width="9.140625" style="105"/>
    <col min="2561" max="2561" width="44" style="105" customWidth="1"/>
    <col min="2562" max="2562" width="9.140625" style="105"/>
    <col min="2563" max="2563" width="12.7109375" style="105" customWidth="1"/>
    <col min="2564" max="2564" width="3" style="105" customWidth="1"/>
    <col min="2565" max="2565" width="11.85546875" style="105" customWidth="1"/>
    <col min="2566" max="2566" width="12.85546875" style="105" customWidth="1"/>
    <col min="2567" max="2567" width="3.28515625" style="105" customWidth="1"/>
    <col min="2568" max="2569" width="9.140625" style="105"/>
    <col min="2570" max="2570" width="3" style="105" customWidth="1"/>
    <col min="2571" max="2571" width="13.5703125" style="105" customWidth="1"/>
    <col min="2572" max="2572" width="3.42578125" style="105" customWidth="1"/>
    <col min="2573" max="2573" width="9.140625" style="105"/>
    <col min="2574" max="2574" width="11.28515625" style="105" customWidth="1"/>
    <col min="2575" max="2816" width="9.140625" style="105"/>
    <col min="2817" max="2817" width="44" style="105" customWidth="1"/>
    <col min="2818" max="2818" width="9.140625" style="105"/>
    <col min="2819" max="2819" width="12.7109375" style="105" customWidth="1"/>
    <col min="2820" max="2820" width="3" style="105" customWidth="1"/>
    <col min="2821" max="2821" width="11.85546875" style="105" customWidth="1"/>
    <col min="2822" max="2822" width="12.85546875" style="105" customWidth="1"/>
    <col min="2823" max="2823" width="3.28515625" style="105" customWidth="1"/>
    <col min="2824" max="2825" width="9.140625" style="105"/>
    <col min="2826" max="2826" width="3" style="105" customWidth="1"/>
    <col min="2827" max="2827" width="13.5703125" style="105" customWidth="1"/>
    <col min="2828" max="2828" width="3.42578125" style="105" customWidth="1"/>
    <col min="2829" max="2829" width="9.140625" style="105"/>
    <col min="2830" max="2830" width="11.28515625" style="105" customWidth="1"/>
    <col min="2831" max="3072" width="9.140625" style="105"/>
    <col min="3073" max="3073" width="44" style="105" customWidth="1"/>
    <col min="3074" max="3074" width="9.140625" style="105"/>
    <col min="3075" max="3075" width="12.7109375" style="105" customWidth="1"/>
    <col min="3076" max="3076" width="3" style="105" customWidth="1"/>
    <col min="3077" max="3077" width="11.85546875" style="105" customWidth="1"/>
    <col min="3078" max="3078" width="12.85546875" style="105" customWidth="1"/>
    <col min="3079" max="3079" width="3.28515625" style="105" customWidth="1"/>
    <col min="3080" max="3081" width="9.140625" style="105"/>
    <col min="3082" max="3082" width="3" style="105" customWidth="1"/>
    <col min="3083" max="3083" width="13.5703125" style="105" customWidth="1"/>
    <col min="3084" max="3084" width="3.42578125" style="105" customWidth="1"/>
    <col min="3085" max="3085" width="9.140625" style="105"/>
    <col min="3086" max="3086" width="11.28515625" style="105" customWidth="1"/>
    <col min="3087" max="3328" width="9.140625" style="105"/>
    <col min="3329" max="3329" width="44" style="105" customWidth="1"/>
    <col min="3330" max="3330" width="9.140625" style="105"/>
    <col min="3331" max="3331" width="12.7109375" style="105" customWidth="1"/>
    <col min="3332" max="3332" width="3" style="105" customWidth="1"/>
    <col min="3333" max="3333" width="11.85546875" style="105" customWidth="1"/>
    <col min="3334" max="3334" width="12.85546875" style="105" customWidth="1"/>
    <col min="3335" max="3335" width="3.28515625" style="105" customWidth="1"/>
    <col min="3336" max="3337" width="9.140625" style="105"/>
    <col min="3338" max="3338" width="3" style="105" customWidth="1"/>
    <col min="3339" max="3339" width="13.5703125" style="105" customWidth="1"/>
    <col min="3340" max="3340" width="3.42578125" style="105" customWidth="1"/>
    <col min="3341" max="3341" width="9.140625" style="105"/>
    <col min="3342" max="3342" width="11.28515625" style="105" customWidth="1"/>
    <col min="3343" max="3584" width="9.140625" style="105"/>
    <col min="3585" max="3585" width="44" style="105" customWidth="1"/>
    <col min="3586" max="3586" width="9.140625" style="105"/>
    <col min="3587" max="3587" width="12.7109375" style="105" customWidth="1"/>
    <col min="3588" max="3588" width="3" style="105" customWidth="1"/>
    <col min="3589" max="3589" width="11.85546875" style="105" customWidth="1"/>
    <col min="3590" max="3590" width="12.85546875" style="105" customWidth="1"/>
    <col min="3591" max="3591" width="3.28515625" style="105" customWidth="1"/>
    <col min="3592" max="3593" width="9.140625" style="105"/>
    <col min="3594" max="3594" width="3" style="105" customWidth="1"/>
    <col min="3595" max="3595" width="13.5703125" style="105" customWidth="1"/>
    <col min="3596" max="3596" width="3.42578125" style="105" customWidth="1"/>
    <col min="3597" max="3597" width="9.140625" style="105"/>
    <col min="3598" max="3598" width="11.28515625" style="105" customWidth="1"/>
    <col min="3599" max="3840" width="9.140625" style="105"/>
    <col min="3841" max="3841" width="44" style="105" customWidth="1"/>
    <col min="3842" max="3842" width="9.140625" style="105"/>
    <col min="3843" max="3843" width="12.7109375" style="105" customWidth="1"/>
    <col min="3844" max="3844" width="3" style="105" customWidth="1"/>
    <col min="3845" max="3845" width="11.85546875" style="105" customWidth="1"/>
    <col min="3846" max="3846" width="12.85546875" style="105" customWidth="1"/>
    <col min="3847" max="3847" width="3.28515625" style="105" customWidth="1"/>
    <col min="3848" max="3849" width="9.140625" style="105"/>
    <col min="3850" max="3850" width="3" style="105" customWidth="1"/>
    <col min="3851" max="3851" width="13.5703125" style="105" customWidth="1"/>
    <col min="3852" max="3852" width="3.42578125" style="105" customWidth="1"/>
    <col min="3853" max="3853" width="9.140625" style="105"/>
    <col min="3854" max="3854" width="11.28515625" style="105" customWidth="1"/>
    <col min="3855" max="4096" width="9.140625" style="105"/>
    <col min="4097" max="4097" width="44" style="105" customWidth="1"/>
    <col min="4098" max="4098" width="9.140625" style="105"/>
    <col min="4099" max="4099" width="12.7109375" style="105" customWidth="1"/>
    <col min="4100" max="4100" width="3" style="105" customWidth="1"/>
    <col min="4101" max="4101" width="11.85546875" style="105" customWidth="1"/>
    <col min="4102" max="4102" width="12.85546875" style="105" customWidth="1"/>
    <col min="4103" max="4103" width="3.28515625" style="105" customWidth="1"/>
    <col min="4104" max="4105" width="9.140625" style="105"/>
    <col min="4106" max="4106" width="3" style="105" customWidth="1"/>
    <col min="4107" max="4107" width="13.5703125" style="105" customWidth="1"/>
    <col min="4108" max="4108" width="3.42578125" style="105" customWidth="1"/>
    <col min="4109" max="4109" width="9.140625" style="105"/>
    <col min="4110" max="4110" width="11.28515625" style="105" customWidth="1"/>
    <col min="4111" max="4352" width="9.140625" style="105"/>
    <col min="4353" max="4353" width="44" style="105" customWidth="1"/>
    <col min="4354" max="4354" width="9.140625" style="105"/>
    <col min="4355" max="4355" width="12.7109375" style="105" customWidth="1"/>
    <col min="4356" max="4356" width="3" style="105" customWidth="1"/>
    <col min="4357" max="4357" width="11.85546875" style="105" customWidth="1"/>
    <col min="4358" max="4358" width="12.85546875" style="105" customWidth="1"/>
    <col min="4359" max="4359" width="3.28515625" style="105" customWidth="1"/>
    <col min="4360" max="4361" width="9.140625" style="105"/>
    <col min="4362" max="4362" width="3" style="105" customWidth="1"/>
    <col min="4363" max="4363" width="13.5703125" style="105" customWidth="1"/>
    <col min="4364" max="4364" width="3.42578125" style="105" customWidth="1"/>
    <col min="4365" max="4365" width="9.140625" style="105"/>
    <col min="4366" max="4366" width="11.28515625" style="105" customWidth="1"/>
    <col min="4367" max="4608" width="9.140625" style="105"/>
    <col min="4609" max="4609" width="44" style="105" customWidth="1"/>
    <col min="4610" max="4610" width="9.140625" style="105"/>
    <col min="4611" max="4611" width="12.7109375" style="105" customWidth="1"/>
    <col min="4612" max="4612" width="3" style="105" customWidth="1"/>
    <col min="4613" max="4613" width="11.85546875" style="105" customWidth="1"/>
    <col min="4614" max="4614" width="12.85546875" style="105" customWidth="1"/>
    <col min="4615" max="4615" width="3.28515625" style="105" customWidth="1"/>
    <col min="4616" max="4617" width="9.140625" style="105"/>
    <col min="4618" max="4618" width="3" style="105" customWidth="1"/>
    <col min="4619" max="4619" width="13.5703125" style="105" customWidth="1"/>
    <col min="4620" max="4620" width="3.42578125" style="105" customWidth="1"/>
    <col min="4621" max="4621" width="9.140625" style="105"/>
    <col min="4622" max="4622" width="11.28515625" style="105" customWidth="1"/>
    <col min="4623" max="4864" width="9.140625" style="105"/>
    <col min="4865" max="4865" width="44" style="105" customWidth="1"/>
    <col min="4866" max="4866" width="9.140625" style="105"/>
    <col min="4867" max="4867" width="12.7109375" style="105" customWidth="1"/>
    <col min="4868" max="4868" width="3" style="105" customWidth="1"/>
    <col min="4869" max="4869" width="11.85546875" style="105" customWidth="1"/>
    <col min="4870" max="4870" width="12.85546875" style="105" customWidth="1"/>
    <col min="4871" max="4871" width="3.28515625" style="105" customWidth="1"/>
    <col min="4872" max="4873" width="9.140625" style="105"/>
    <col min="4874" max="4874" width="3" style="105" customWidth="1"/>
    <col min="4875" max="4875" width="13.5703125" style="105" customWidth="1"/>
    <col min="4876" max="4876" width="3.42578125" style="105" customWidth="1"/>
    <col min="4877" max="4877" width="9.140625" style="105"/>
    <col min="4878" max="4878" width="11.28515625" style="105" customWidth="1"/>
    <col min="4879" max="5120" width="9.140625" style="105"/>
    <col min="5121" max="5121" width="44" style="105" customWidth="1"/>
    <col min="5122" max="5122" width="9.140625" style="105"/>
    <col min="5123" max="5123" width="12.7109375" style="105" customWidth="1"/>
    <col min="5124" max="5124" width="3" style="105" customWidth="1"/>
    <col min="5125" max="5125" width="11.85546875" style="105" customWidth="1"/>
    <col min="5126" max="5126" width="12.85546875" style="105" customWidth="1"/>
    <col min="5127" max="5127" width="3.28515625" style="105" customWidth="1"/>
    <col min="5128" max="5129" width="9.140625" style="105"/>
    <col min="5130" max="5130" width="3" style="105" customWidth="1"/>
    <col min="5131" max="5131" width="13.5703125" style="105" customWidth="1"/>
    <col min="5132" max="5132" width="3.42578125" style="105" customWidth="1"/>
    <col min="5133" max="5133" width="9.140625" style="105"/>
    <col min="5134" max="5134" width="11.28515625" style="105" customWidth="1"/>
    <col min="5135" max="5376" width="9.140625" style="105"/>
    <col min="5377" max="5377" width="44" style="105" customWidth="1"/>
    <col min="5378" max="5378" width="9.140625" style="105"/>
    <col min="5379" max="5379" width="12.7109375" style="105" customWidth="1"/>
    <col min="5380" max="5380" width="3" style="105" customWidth="1"/>
    <col min="5381" max="5381" width="11.85546875" style="105" customWidth="1"/>
    <col min="5382" max="5382" width="12.85546875" style="105" customWidth="1"/>
    <col min="5383" max="5383" width="3.28515625" style="105" customWidth="1"/>
    <col min="5384" max="5385" width="9.140625" style="105"/>
    <col min="5386" max="5386" width="3" style="105" customWidth="1"/>
    <col min="5387" max="5387" width="13.5703125" style="105" customWidth="1"/>
    <col min="5388" max="5388" width="3.42578125" style="105" customWidth="1"/>
    <col min="5389" max="5389" width="9.140625" style="105"/>
    <col min="5390" max="5390" width="11.28515625" style="105" customWidth="1"/>
    <col min="5391" max="5632" width="9.140625" style="105"/>
    <col min="5633" max="5633" width="44" style="105" customWidth="1"/>
    <col min="5634" max="5634" width="9.140625" style="105"/>
    <col min="5635" max="5635" width="12.7109375" style="105" customWidth="1"/>
    <col min="5636" max="5636" width="3" style="105" customWidth="1"/>
    <col min="5637" max="5637" width="11.85546875" style="105" customWidth="1"/>
    <col min="5638" max="5638" width="12.85546875" style="105" customWidth="1"/>
    <col min="5639" max="5639" width="3.28515625" style="105" customWidth="1"/>
    <col min="5640" max="5641" width="9.140625" style="105"/>
    <col min="5642" max="5642" width="3" style="105" customWidth="1"/>
    <col min="5643" max="5643" width="13.5703125" style="105" customWidth="1"/>
    <col min="5644" max="5644" width="3.42578125" style="105" customWidth="1"/>
    <col min="5645" max="5645" width="9.140625" style="105"/>
    <col min="5646" max="5646" width="11.28515625" style="105" customWidth="1"/>
    <col min="5647" max="5888" width="9.140625" style="105"/>
    <col min="5889" max="5889" width="44" style="105" customWidth="1"/>
    <col min="5890" max="5890" width="9.140625" style="105"/>
    <col min="5891" max="5891" width="12.7109375" style="105" customWidth="1"/>
    <col min="5892" max="5892" width="3" style="105" customWidth="1"/>
    <col min="5893" max="5893" width="11.85546875" style="105" customWidth="1"/>
    <col min="5894" max="5894" width="12.85546875" style="105" customWidth="1"/>
    <col min="5895" max="5895" width="3.28515625" style="105" customWidth="1"/>
    <col min="5896" max="5897" width="9.140625" style="105"/>
    <col min="5898" max="5898" width="3" style="105" customWidth="1"/>
    <col min="5899" max="5899" width="13.5703125" style="105" customWidth="1"/>
    <col min="5900" max="5900" width="3.42578125" style="105" customWidth="1"/>
    <col min="5901" max="5901" width="9.140625" style="105"/>
    <col min="5902" max="5902" width="11.28515625" style="105" customWidth="1"/>
    <col min="5903" max="6144" width="9.140625" style="105"/>
    <col min="6145" max="6145" width="44" style="105" customWidth="1"/>
    <col min="6146" max="6146" width="9.140625" style="105"/>
    <col min="6147" max="6147" width="12.7109375" style="105" customWidth="1"/>
    <col min="6148" max="6148" width="3" style="105" customWidth="1"/>
    <col min="6149" max="6149" width="11.85546875" style="105" customWidth="1"/>
    <col min="6150" max="6150" width="12.85546875" style="105" customWidth="1"/>
    <col min="6151" max="6151" width="3.28515625" style="105" customWidth="1"/>
    <col min="6152" max="6153" width="9.140625" style="105"/>
    <col min="6154" max="6154" width="3" style="105" customWidth="1"/>
    <col min="6155" max="6155" width="13.5703125" style="105" customWidth="1"/>
    <col min="6156" max="6156" width="3.42578125" style="105" customWidth="1"/>
    <col min="6157" max="6157" width="9.140625" style="105"/>
    <col min="6158" max="6158" width="11.28515625" style="105" customWidth="1"/>
    <col min="6159" max="6400" width="9.140625" style="105"/>
    <col min="6401" max="6401" width="44" style="105" customWidth="1"/>
    <col min="6402" max="6402" width="9.140625" style="105"/>
    <col min="6403" max="6403" width="12.7109375" style="105" customWidth="1"/>
    <col min="6404" max="6404" width="3" style="105" customWidth="1"/>
    <col min="6405" max="6405" width="11.85546875" style="105" customWidth="1"/>
    <col min="6406" max="6406" width="12.85546875" style="105" customWidth="1"/>
    <col min="6407" max="6407" width="3.28515625" style="105" customWidth="1"/>
    <col min="6408" max="6409" width="9.140625" style="105"/>
    <col min="6410" max="6410" width="3" style="105" customWidth="1"/>
    <col min="6411" max="6411" width="13.5703125" style="105" customWidth="1"/>
    <col min="6412" max="6412" width="3.42578125" style="105" customWidth="1"/>
    <col min="6413" max="6413" width="9.140625" style="105"/>
    <col min="6414" max="6414" width="11.28515625" style="105" customWidth="1"/>
    <col min="6415" max="6656" width="9.140625" style="105"/>
    <col min="6657" max="6657" width="44" style="105" customWidth="1"/>
    <col min="6658" max="6658" width="9.140625" style="105"/>
    <col min="6659" max="6659" width="12.7109375" style="105" customWidth="1"/>
    <col min="6660" max="6660" width="3" style="105" customWidth="1"/>
    <col min="6661" max="6661" width="11.85546875" style="105" customWidth="1"/>
    <col min="6662" max="6662" width="12.85546875" style="105" customWidth="1"/>
    <col min="6663" max="6663" width="3.28515625" style="105" customWidth="1"/>
    <col min="6664" max="6665" width="9.140625" style="105"/>
    <col min="6666" max="6666" width="3" style="105" customWidth="1"/>
    <col min="6667" max="6667" width="13.5703125" style="105" customWidth="1"/>
    <col min="6668" max="6668" width="3.42578125" style="105" customWidth="1"/>
    <col min="6669" max="6669" width="9.140625" style="105"/>
    <col min="6670" max="6670" width="11.28515625" style="105" customWidth="1"/>
    <col min="6671" max="6912" width="9.140625" style="105"/>
    <col min="6913" max="6913" width="44" style="105" customWidth="1"/>
    <col min="6914" max="6914" width="9.140625" style="105"/>
    <col min="6915" max="6915" width="12.7109375" style="105" customWidth="1"/>
    <col min="6916" max="6916" width="3" style="105" customWidth="1"/>
    <col min="6917" max="6917" width="11.85546875" style="105" customWidth="1"/>
    <col min="6918" max="6918" width="12.85546875" style="105" customWidth="1"/>
    <col min="6919" max="6919" width="3.28515625" style="105" customWidth="1"/>
    <col min="6920" max="6921" width="9.140625" style="105"/>
    <col min="6922" max="6922" width="3" style="105" customWidth="1"/>
    <col min="6923" max="6923" width="13.5703125" style="105" customWidth="1"/>
    <col min="6924" max="6924" width="3.42578125" style="105" customWidth="1"/>
    <col min="6925" max="6925" width="9.140625" style="105"/>
    <col min="6926" max="6926" width="11.28515625" style="105" customWidth="1"/>
    <col min="6927" max="7168" width="9.140625" style="105"/>
    <col min="7169" max="7169" width="44" style="105" customWidth="1"/>
    <col min="7170" max="7170" width="9.140625" style="105"/>
    <col min="7171" max="7171" width="12.7109375" style="105" customWidth="1"/>
    <col min="7172" max="7172" width="3" style="105" customWidth="1"/>
    <col min="7173" max="7173" width="11.85546875" style="105" customWidth="1"/>
    <col min="7174" max="7174" width="12.85546875" style="105" customWidth="1"/>
    <col min="7175" max="7175" width="3.28515625" style="105" customWidth="1"/>
    <col min="7176" max="7177" width="9.140625" style="105"/>
    <col min="7178" max="7178" width="3" style="105" customWidth="1"/>
    <col min="7179" max="7179" width="13.5703125" style="105" customWidth="1"/>
    <col min="7180" max="7180" width="3.42578125" style="105" customWidth="1"/>
    <col min="7181" max="7181" width="9.140625" style="105"/>
    <col min="7182" max="7182" width="11.28515625" style="105" customWidth="1"/>
    <col min="7183" max="7424" width="9.140625" style="105"/>
    <col min="7425" max="7425" width="44" style="105" customWidth="1"/>
    <col min="7426" max="7426" width="9.140625" style="105"/>
    <col min="7427" max="7427" width="12.7109375" style="105" customWidth="1"/>
    <col min="7428" max="7428" width="3" style="105" customWidth="1"/>
    <col min="7429" max="7429" width="11.85546875" style="105" customWidth="1"/>
    <col min="7430" max="7430" width="12.85546875" style="105" customWidth="1"/>
    <col min="7431" max="7431" width="3.28515625" style="105" customWidth="1"/>
    <col min="7432" max="7433" width="9.140625" style="105"/>
    <col min="7434" max="7434" width="3" style="105" customWidth="1"/>
    <col min="7435" max="7435" width="13.5703125" style="105" customWidth="1"/>
    <col min="7436" max="7436" width="3.42578125" style="105" customWidth="1"/>
    <col min="7437" max="7437" width="9.140625" style="105"/>
    <col min="7438" max="7438" width="11.28515625" style="105" customWidth="1"/>
    <col min="7439" max="7680" width="9.140625" style="105"/>
    <col min="7681" max="7681" width="44" style="105" customWidth="1"/>
    <col min="7682" max="7682" width="9.140625" style="105"/>
    <col min="7683" max="7683" width="12.7109375" style="105" customWidth="1"/>
    <col min="7684" max="7684" width="3" style="105" customWidth="1"/>
    <col min="7685" max="7685" width="11.85546875" style="105" customWidth="1"/>
    <col min="7686" max="7686" width="12.85546875" style="105" customWidth="1"/>
    <col min="7687" max="7687" width="3.28515625" style="105" customWidth="1"/>
    <col min="7688" max="7689" width="9.140625" style="105"/>
    <col min="7690" max="7690" width="3" style="105" customWidth="1"/>
    <col min="7691" max="7691" width="13.5703125" style="105" customWidth="1"/>
    <col min="7692" max="7692" width="3.42578125" style="105" customWidth="1"/>
    <col min="7693" max="7693" width="9.140625" style="105"/>
    <col min="7694" max="7694" width="11.28515625" style="105" customWidth="1"/>
    <col min="7695" max="7936" width="9.140625" style="105"/>
    <col min="7937" max="7937" width="44" style="105" customWidth="1"/>
    <col min="7938" max="7938" width="9.140625" style="105"/>
    <col min="7939" max="7939" width="12.7109375" style="105" customWidth="1"/>
    <col min="7940" max="7940" width="3" style="105" customWidth="1"/>
    <col min="7941" max="7941" width="11.85546875" style="105" customWidth="1"/>
    <col min="7942" max="7942" width="12.85546875" style="105" customWidth="1"/>
    <col min="7943" max="7943" width="3.28515625" style="105" customWidth="1"/>
    <col min="7944" max="7945" width="9.140625" style="105"/>
    <col min="7946" max="7946" width="3" style="105" customWidth="1"/>
    <col min="7947" max="7947" width="13.5703125" style="105" customWidth="1"/>
    <col min="7948" max="7948" width="3.42578125" style="105" customWidth="1"/>
    <col min="7949" max="7949" width="9.140625" style="105"/>
    <col min="7950" max="7950" width="11.28515625" style="105" customWidth="1"/>
    <col min="7951" max="8192" width="9.140625" style="105"/>
    <col min="8193" max="8193" width="44" style="105" customWidth="1"/>
    <col min="8194" max="8194" width="9.140625" style="105"/>
    <col min="8195" max="8195" width="12.7109375" style="105" customWidth="1"/>
    <col min="8196" max="8196" width="3" style="105" customWidth="1"/>
    <col min="8197" max="8197" width="11.85546875" style="105" customWidth="1"/>
    <col min="8198" max="8198" width="12.85546875" style="105" customWidth="1"/>
    <col min="8199" max="8199" width="3.28515625" style="105" customWidth="1"/>
    <col min="8200" max="8201" width="9.140625" style="105"/>
    <col min="8202" max="8202" width="3" style="105" customWidth="1"/>
    <col min="8203" max="8203" width="13.5703125" style="105" customWidth="1"/>
    <col min="8204" max="8204" width="3.42578125" style="105" customWidth="1"/>
    <col min="8205" max="8205" width="9.140625" style="105"/>
    <col min="8206" max="8206" width="11.28515625" style="105" customWidth="1"/>
    <col min="8207" max="8448" width="9.140625" style="105"/>
    <col min="8449" max="8449" width="44" style="105" customWidth="1"/>
    <col min="8450" max="8450" width="9.140625" style="105"/>
    <col min="8451" max="8451" width="12.7109375" style="105" customWidth="1"/>
    <col min="8452" max="8452" width="3" style="105" customWidth="1"/>
    <col min="8453" max="8453" width="11.85546875" style="105" customWidth="1"/>
    <col min="8454" max="8454" width="12.85546875" style="105" customWidth="1"/>
    <col min="8455" max="8455" width="3.28515625" style="105" customWidth="1"/>
    <col min="8456" max="8457" width="9.140625" style="105"/>
    <col min="8458" max="8458" width="3" style="105" customWidth="1"/>
    <col min="8459" max="8459" width="13.5703125" style="105" customWidth="1"/>
    <col min="8460" max="8460" width="3.42578125" style="105" customWidth="1"/>
    <col min="8461" max="8461" width="9.140625" style="105"/>
    <col min="8462" max="8462" width="11.28515625" style="105" customWidth="1"/>
    <col min="8463" max="8704" width="9.140625" style="105"/>
    <col min="8705" max="8705" width="44" style="105" customWidth="1"/>
    <col min="8706" max="8706" width="9.140625" style="105"/>
    <col min="8707" max="8707" width="12.7109375" style="105" customWidth="1"/>
    <col min="8708" max="8708" width="3" style="105" customWidth="1"/>
    <col min="8709" max="8709" width="11.85546875" style="105" customWidth="1"/>
    <col min="8710" max="8710" width="12.85546875" style="105" customWidth="1"/>
    <col min="8711" max="8711" width="3.28515625" style="105" customWidth="1"/>
    <col min="8712" max="8713" width="9.140625" style="105"/>
    <col min="8714" max="8714" width="3" style="105" customWidth="1"/>
    <col min="8715" max="8715" width="13.5703125" style="105" customWidth="1"/>
    <col min="8716" max="8716" width="3.42578125" style="105" customWidth="1"/>
    <col min="8717" max="8717" width="9.140625" style="105"/>
    <col min="8718" max="8718" width="11.28515625" style="105" customWidth="1"/>
    <col min="8719" max="8960" width="9.140625" style="105"/>
    <col min="8961" max="8961" width="44" style="105" customWidth="1"/>
    <col min="8962" max="8962" width="9.140625" style="105"/>
    <col min="8963" max="8963" width="12.7109375" style="105" customWidth="1"/>
    <col min="8964" max="8964" width="3" style="105" customWidth="1"/>
    <col min="8965" max="8965" width="11.85546875" style="105" customWidth="1"/>
    <col min="8966" max="8966" width="12.85546875" style="105" customWidth="1"/>
    <col min="8967" max="8967" width="3.28515625" style="105" customWidth="1"/>
    <col min="8968" max="8969" width="9.140625" style="105"/>
    <col min="8970" max="8970" width="3" style="105" customWidth="1"/>
    <col min="8971" max="8971" width="13.5703125" style="105" customWidth="1"/>
    <col min="8972" max="8972" width="3.42578125" style="105" customWidth="1"/>
    <col min="8973" max="8973" width="9.140625" style="105"/>
    <col min="8974" max="8974" width="11.28515625" style="105" customWidth="1"/>
    <col min="8975" max="9216" width="9.140625" style="105"/>
    <col min="9217" max="9217" width="44" style="105" customWidth="1"/>
    <col min="9218" max="9218" width="9.140625" style="105"/>
    <col min="9219" max="9219" width="12.7109375" style="105" customWidth="1"/>
    <col min="9220" max="9220" width="3" style="105" customWidth="1"/>
    <col min="9221" max="9221" width="11.85546875" style="105" customWidth="1"/>
    <col min="9222" max="9222" width="12.85546875" style="105" customWidth="1"/>
    <col min="9223" max="9223" width="3.28515625" style="105" customWidth="1"/>
    <col min="9224" max="9225" width="9.140625" style="105"/>
    <col min="9226" max="9226" width="3" style="105" customWidth="1"/>
    <col min="9227" max="9227" width="13.5703125" style="105" customWidth="1"/>
    <col min="9228" max="9228" width="3.42578125" style="105" customWidth="1"/>
    <col min="9229" max="9229" width="9.140625" style="105"/>
    <col min="9230" max="9230" width="11.28515625" style="105" customWidth="1"/>
    <col min="9231" max="9472" width="9.140625" style="105"/>
    <col min="9473" max="9473" width="44" style="105" customWidth="1"/>
    <col min="9474" max="9474" width="9.140625" style="105"/>
    <col min="9475" max="9475" width="12.7109375" style="105" customWidth="1"/>
    <col min="9476" max="9476" width="3" style="105" customWidth="1"/>
    <col min="9477" max="9477" width="11.85546875" style="105" customWidth="1"/>
    <col min="9478" max="9478" width="12.85546875" style="105" customWidth="1"/>
    <col min="9479" max="9479" width="3.28515625" style="105" customWidth="1"/>
    <col min="9480" max="9481" width="9.140625" style="105"/>
    <col min="9482" max="9482" width="3" style="105" customWidth="1"/>
    <col min="9483" max="9483" width="13.5703125" style="105" customWidth="1"/>
    <col min="9484" max="9484" width="3.42578125" style="105" customWidth="1"/>
    <col min="9485" max="9485" width="9.140625" style="105"/>
    <col min="9486" max="9486" width="11.28515625" style="105" customWidth="1"/>
    <col min="9487" max="9728" width="9.140625" style="105"/>
    <col min="9729" max="9729" width="44" style="105" customWidth="1"/>
    <col min="9730" max="9730" width="9.140625" style="105"/>
    <col min="9731" max="9731" width="12.7109375" style="105" customWidth="1"/>
    <col min="9732" max="9732" width="3" style="105" customWidth="1"/>
    <col min="9733" max="9733" width="11.85546875" style="105" customWidth="1"/>
    <col min="9734" max="9734" width="12.85546875" style="105" customWidth="1"/>
    <col min="9735" max="9735" width="3.28515625" style="105" customWidth="1"/>
    <col min="9736" max="9737" width="9.140625" style="105"/>
    <col min="9738" max="9738" width="3" style="105" customWidth="1"/>
    <col min="9739" max="9739" width="13.5703125" style="105" customWidth="1"/>
    <col min="9740" max="9740" width="3.42578125" style="105" customWidth="1"/>
    <col min="9741" max="9741" width="9.140625" style="105"/>
    <col min="9742" max="9742" width="11.28515625" style="105" customWidth="1"/>
    <col min="9743" max="9984" width="9.140625" style="105"/>
    <col min="9985" max="9985" width="44" style="105" customWidth="1"/>
    <col min="9986" max="9986" width="9.140625" style="105"/>
    <col min="9987" max="9987" width="12.7109375" style="105" customWidth="1"/>
    <col min="9988" max="9988" width="3" style="105" customWidth="1"/>
    <col min="9989" max="9989" width="11.85546875" style="105" customWidth="1"/>
    <col min="9990" max="9990" width="12.85546875" style="105" customWidth="1"/>
    <col min="9991" max="9991" width="3.28515625" style="105" customWidth="1"/>
    <col min="9992" max="9993" width="9.140625" style="105"/>
    <col min="9994" max="9994" width="3" style="105" customWidth="1"/>
    <col min="9995" max="9995" width="13.5703125" style="105" customWidth="1"/>
    <col min="9996" max="9996" width="3.42578125" style="105" customWidth="1"/>
    <col min="9997" max="9997" width="9.140625" style="105"/>
    <col min="9998" max="9998" width="11.28515625" style="105" customWidth="1"/>
    <col min="9999" max="10240" width="9.140625" style="105"/>
    <col min="10241" max="10241" width="44" style="105" customWidth="1"/>
    <col min="10242" max="10242" width="9.140625" style="105"/>
    <col min="10243" max="10243" width="12.7109375" style="105" customWidth="1"/>
    <col min="10244" max="10244" width="3" style="105" customWidth="1"/>
    <col min="10245" max="10245" width="11.85546875" style="105" customWidth="1"/>
    <col min="10246" max="10246" width="12.85546875" style="105" customWidth="1"/>
    <col min="10247" max="10247" width="3.28515625" style="105" customWidth="1"/>
    <col min="10248" max="10249" width="9.140625" style="105"/>
    <col min="10250" max="10250" width="3" style="105" customWidth="1"/>
    <col min="10251" max="10251" width="13.5703125" style="105" customWidth="1"/>
    <col min="10252" max="10252" width="3.42578125" style="105" customWidth="1"/>
    <col min="10253" max="10253" width="9.140625" style="105"/>
    <col min="10254" max="10254" width="11.28515625" style="105" customWidth="1"/>
    <col min="10255" max="10496" width="9.140625" style="105"/>
    <col min="10497" max="10497" width="44" style="105" customWidth="1"/>
    <col min="10498" max="10498" width="9.140625" style="105"/>
    <col min="10499" max="10499" width="12.7109375" style="105" customWidth="1"/>
    <col min="10500" max="10500" width="3" style="105" customWidth="1"/>
    <col min="10501" max="10501" width="11.85546875" style="105" customWidth="1"/>
    <col min="10502" max="10502" width="12.85546875" style="105" customWidth="1"/>
    <col min="10503" max="10503" width="3.28515625" style="105" customWidth="1"/>
    <col min="10504" max="10505" width="9.140625" style="105"/>
    <col min="10506" max="10506" width="3" style="105" customWidth="1"/>
    <col min="10507" max="10507" width="13.5703125" style="105" customWidth="1"/>
    <col min="10508" max="10508" width="3.42578125" style="105" customWidth="1"/>
    <col min="10509" max="10509" width="9.140625" style="105"/>
    <col min="10510" max="10510" width="11.28515625" style="105" customWidth="1"/>
    <col min="10511" max="10752" width="9.140625" style="105"/>
    <col min="10753" max="10753" width="44" style="105" customWidth="1"/>
    <col min="10754" max="10754" width="9.140625" style="105"/>
    <col min="10755" max="10755" width="12.7109375" style="105" customWidth="1"/>
    <col min="10756" max="10756" width="3" style="105" customWidth="1"/>
    <col min="10757" max="10757" width="11.85546875" style="105" customWidth="1"/>
    <col min="10758" max="10758" width="12.85546875" style="105" customWidth="1"/>
    <col min="10759" max="10759" width="3.28515625" style="105" customWidth="1"/>
    <col min="10760" max="10761" width="9.140625" style="105"/>
    <col min="10762" max="10762" width="3" style="105" customWidth="1"/>
    <col min="10763" max="10763" width="13.5703125" style="105" customWidth="1"/>
    <col min="10764" max="10764" width="3.42578125" style="105" customWidth="1"/>
    <col min="10765" max="10765" width="9.140625" style="105"/>
    <col min="10766" max="10766" width="11.28515625" style="105" customWidth="1"/>
    <col min="10767" max="11008" width="9.140625" style="105"/>
    <col min="11009" max="11009" width="44" style="105" customWidth="1"/>
    <col min="11010" max="11010" width="9.140625" style="105"/>
    <col min="11011" max="11011" width="12.7109375" style="105" customWidth="1"/>
    <col min="11012" max="11012" width="3" style="105" customWidth="1"/>
    <col min="11013" max="11013" width="11.85546875" style="105" customWidth="1"/>
    <col min="11014" max="11014" width="12.85546875" style="105" customWidth="1"/>
    <col min="11015" max="11015" width="3.28515625" style="105" customWidth="1"/>
    <col min="11016" max="11017" width="9.140625" style="105"/>
    <col min="11018" max="11018" width="3" style="105" customWidth="1"/>
    <col min="11019" max="11019" width="13.5703125" style="105" customWidth="1"/>
    <col min="11020" max="11020" width="3.42578125" style="105" customWidth="1"/>
    <col min="11021" max="11021" width="9.140625" style="105"/>
    <col min="11022" max="11022" width="11.28515625" style="105" customWidth="1"/>
    <col min="11023" max="11264" width="9.140625" style="105"/>
    <col min="11265" max="11265" width="44" style="105" customWidth="1"/>
    <col min="11266" max="11266" width="9.140625" style="105"/>
    <col min="11267" max="11267" width="12.7109375" style="105" customWidth="1"/>
    <col min="11268" max="11268" width="3" style="105" customWidth="1"/>
    <col min="11269" max="11269" width="11.85546875" style="105" customWidth="1"/>
    <col min="11270" max="11270" width="12.85546875" style="105" customWidth="1"/>
    <col min="11271" max="11271" width="3.28515625" style="105" customWidth="1"/>
    <col min="11272" max="11273" width="9.140625" style="105"/>
    <col min="11274" max="11274" width="3" style="105" customWidth="1"/>
    <col min="11275" max="11275" width="13.5703125" style="105" customWidth="1"/>
    <col min="11276" max="11276" width="3.42578125" style="105" customWidth="1"/>
    <col min="11277" max="11277" width="9.140625" style="105"/>
    <col min="11278" max="11278" width="11.28515625" style="105" customWidth="1"/>
    <col min="11279" max="11520" width="9.140625" style="105"/>
    <col min="11521" max="11521" width="44" style="105" customWidth="1"/>
    <col min="11522" max="11522" width="9.140625" style="105"/>
    <col min="11523" max="11523" width="12.7109375" style="105" customWidth="1"/>
    <col min="11524" max="11524" width="3" style="105" customWidth="1"/>
    <col min="11525" max="11525" width="11.85546875" style="105" customWidth="1"/>
    <col min="11526" max="11526" width="12.85546875" style="105" customWidth="1"/>
    <col min="11527" max="11527" width="3.28515625" style="105" customWidth="1"/>
    <col min="11528" max="11529" width="9.140625" style="105"/>
    <col min="11530" max="11530" width="3" style="105" customWidth="1"/>
    <col min="11531" max="11531" width="13.5703125" style="105" customWidth="1"/>
    <col min="11532" max="11532" width="3.42578125" style="105" customWidth="1"/>
    <col min="11533" max="11533" width="9.140625" style="105"/>
    <col min="11534" max="11534" width="11.28515625" style="105" customWidth="1"/>
    <col min="11535" max="11776" width="9.140625" style="105"/>
    <col min="11777" max="11777" width="44" style="105" customWidth="1"/>
    <col min="11778" max="11778" width="9.140625" style="105"/>
    <col min="11779" max="11779" width="12.7109375" style="105" customWidth="1"/>
    <col min="11780" max="11780" width="3" style="105" customWidth="1"/>
    <col min="11781" max="11781" width="11.85546875" style="105" customWidth="1"/>
    <col min="11782" max="11782" width="12.85546875" style="105" customWidth="1"/>
    <col min="11783" max="11783" width="3.28515625" style="105" customWidth="1"/>
    <col min="11784" max="11785" width="9.140625" style="105"/>
    <col min="11786" max="11786" width="3" style="105" customWidth="1"/>
    <col min="11787" max="11787" width="13.5703125" style="105" customWidth="1"/>
    <col min="11788" max="11788" width="3.42578125" style="105" customWidth="1"/>
    <col min="11789" max="11789" width="9.140625" style="105"/>
    <col min="11790" max="11790" width="11.28515625" style="105" customWidth="1"/>
    <col min="11791" max="12032" width="9.140625" style="105"/>
    <col min="12033" max="12033" width="44" style="105" customWidth="1"/>
    <col min="12034" max="12034" width="9.140625" style="105"/>
    <col min="12035" max="12035" width="12.7109375" style="105" customWidth="1"/>
    <col min="12036" max="12036" width="3" style="105" customWidth="1"/>
    <col min="12037" max="12037" width="11.85546875" style="105" customWidth="1"/>
    <col min="12038" max="12038" width="12.85546875" style="105" customWidth="1"/>
    <col min="12039" max="12039" width="3.28515625" style="105" customWidth="1"/>
    <col min="12040" max="12041" width="9.140625" style="105"/>
    <col min="12042" max="12042" width="3" style="105" customWidth="1"/>
    <col min="12043" max="12043" width="13.5703125" style="105" customWidth="1"/>
    <col min="12044" max="12044" width="3.42578125" style="105" customWidth="1"/>
    <col min="12045" max="12045" width="9.140625" style="105"/>
    <col min="12046" max="12046" width="11.28515625" style="105" customWidth="1"/>
    <col min="12047" max="12288" width="9.140625" style="105"/>
    <col min="12289" max="12289" width="44" style="105" customWidth="1"/>
    <col min="12290" max="12290" width="9.140625" style="105"/>
    <col min="12291" max="12291" width="12.7109375" style="105" customWidth="1"/>
    <col min="12292" max="12292" width="3" style="105" customWidth="1"/>
    <col min="12293" max="12293" width="11.85546875" style="105" customWidth="1"/>
    <col min="12294" max="12294" width="12.85546875" style="105" customWidth="1"/>
    <col min="12295" max="12295" width="3.28515625" style="105" customWidth="1"/>
    <col min="12296" max="12297" width="9.140625" style="105"/>
    <col min="12298" max="12298" width="3" style="105" customWidth="1"/>
    <col min="12299" max="12299" width="13.5703125" style="105" customWidth="1"/>
    <col min="12300" max="12300" width="3.42578125" style="105" customWidth="1"/>
    <col min="12301" max="12301" width="9.140625" style="105"/>
    <col min="12302" max="12302" width="11.28515625" style="105" customWidth="1"/>
    <col min="12303" max="12544" width="9.140625" style="105"/>
    <col min="12545" max="12545" width="44" style="105" customWidth="1"/>
    <col min="12546" max="12546" width="9.140625" style="105"/>
    <col min="12547" max="12547" width="12.7109375" style="105" customWidth="1"/>
    <col min="12548" max="12548" width="3" style="105" customWidth="1"/>
    <col min="12549" max="12549" width="11.85546875" style="105" customWidth="1"/>
    <col min="12550" max="12550" width="12.85546875" style="105" customWidth="1"/>
    <col min="12551" max="12551" width="3.28515625" style="105" customWidth="1"/>
    <col min="12552" max="12553" width="9.140625" style="105"/>
    <col min="12554" max="12554" width="3" style="105" customWidth="1"/>
    <col min="12555" max="12555" width="13.5703125" style="105" customWidth="1"/>
    <col min="12556" max="12556" width="3.42578125" style="105" customWidth="1"/>
    <col min="12557" max="12557" width="9.140625" style="105"/>
    <col min="12558" max="12558" width="11.28515625" style="105" customWidth="1"/>
    <col min="12559" max="12800" width="9.140625" style="105"/>
    <col min="12801" max="12801" width="44" style="105" customWidth="1"/>
    <col min="12802" max="12802" width="9.140625" style="105"/>
    <col min="12803" max="12803" width="12.7109375" style="105" customWidth="1"/>
    <col min="12804" max="12804" width="3" style="105" customWidth="1"/>
    <col min="12805" max="12805" width="11.85546875" style="105" customWidth="1"/>
    <col min="12806" max="12806" width="12.85546875" style="105" customWidth="1"/>
    <col min="12807" max="12807" width="3.28515625" style="105" customWidth="1"/>
    <col min="12808" max="12809" width="9.140625" style="105"/>
    <col min="12810" max="12810" width="3" style="105" customWidth="1"/>
    <col min="12811" max="12811" width="13.5703125" style="105" customWidth="1"/>
    <col min="12812" max="12812" width="3.42578125" style="105" customWidth="1"/>
    <col min="12813" max="12813" width="9.140625" style="105"/>
    <col min="12814" max="12814" width="11.28515625" style="105" customWidth="1"/>
    <col min="12815" max="13056" width="9.140625" style="105"/>
    <col min="13057" max="13057" width="44" style="105" customWidth="1"/>
    <col min="13058" max="13058" width="9.140625" style="105"/>
    <col min="13059" max="13059" width="12.7109375" style="105" customWidth="1"/>
    <col min="13060" max="13060" width="3" style="105" customWidth="1"/>
    <col min="13061" max="13061" width="11.85546875" style="105" customWidth="1"/>
    <col min="13062" max="13062" width="12.85546875" style="105" customWidth="1"/>
    <col min="13063" max="13063" width="3.28515625" style="105" customWidth="1"/>
    <col min="13064" max="13065" width="9.140625" style="105"/>
    <col min="13066" max="13066" width="3" style="105" customWidth="1"/>
    <col min="13067" max="13067" width="13.5703125" style="105" customWidth="1"/>
    <col min="13068" max="13068" width="3.42578125" style="105" customWidth="1"/>
    <col min="13069" max="13069" width="9.140625" style="105"/>
    <col min="13070" max="13070" width="11.28515625" style="105" customWidth="1"/>
    <col min="13071" max="13312" width="9.140625" style="105"/>
    <col min="13313" max="13313" width="44" style="105" customWidth="1"/>
    <col min="13314" max="13314" width="9.140625" style="105"/>
    <col min="13315" max="13315" width="12.7109375" style="105" customWidth="1"/>
    <col min="13316" max="13316" width="3" style="105" customWidth="1"/>
    <col min="13317" max="13317" width="11.85546875" style="105" customWidth="1"/>
    <col min="13318" max="13318" width="12.85546875" style="105" customWidth="1"/>
    <col min="13319" max="13319" width="3.28515625" style="105" customWidth="1"/>
    <col min="13320" max="13321" width="9.140625" style="105"/>
    <col min="13322" max="13322" width="3" style="105" customWidth="1"/>
    <col min="13323" max="13323" width="13.5703125" style="105" customWidth="1"/>
    <col min="13324" max="13324" width="3.42578125" style="105" customWidth="1"/>
    <col min="13325" max="13325" width="9.140625" style="105"/>
    <col min="13326" max="13326" width="11.28515625" style="105" customWidth="1"/>
    <col min="13327" max="13568" width="9.140625" style="105"/>
    <col min="13569" max="13569" width="44" style="105" customWidth="1"/>
    <col min="13570" max="13570" width="9.140625" style="105"/>
    <col min="13571" max="13571" width="12.7109375" style="105" customWidth="1"/>
    <col min="13572" max="13572" width="3" style="105" customWidth="1"/>
    <col min="13573" max="13573" width="11.85546875" style="105" customWidth="1"/>
    <col min="13574" max="13574" width="12.85546875" style="105" customWidth="1"/>
    <col min="13575" max="13575" width="3.28515625" style="105" customWidth="1"/>
    <col min="13576" max="13577" width="9.140625" style="105"/>
    <col min="13578" max="13578" width="3" style="105" customWidth="1"/>
    <col min="13579" max="13579" width="13.5703125" style="105" customWidth="1"/>
    <col min="13580" max="13580" width="3.42578125" style="105" customWidth="1"/>
    <col min="13581" max="13581" width="9.140625" style="105"/>
    <col min="13582" max="13582" width="11.28515625" style="105" customWidth="1"/>
    <col min="13583" max="13824" width="9.140625" style="105"/>
    <col min="13825" max="13825" width="44" style="105" customWidth="1"/>
    <col min="13826" max="13826" width="9.140625" style="105"/>
    <col min="13827" max="13827" width="12.7109375" style="105" customWidth="1"/>
    <col min="13828" max="13828" width="3" style="105" customWidth="1"/>
    <col min="13829" max="13829" width="11.85546875" style="105" customWidth="1"/>
    <col min="13830" max="13830" width="12.85546875" style="105" customWidth="1"/>
    <col min="13831" max="13831" width="3.28515625" style="105" customWidth="1"/>
    <col min="13832" max="13833" width="9.140625" style="105"/>
    <col min="13834" max="13834" width="3" style="105" customWidth="1"/>
    <col min="13835" max="13835" width="13.5703125" style="105" customWidth="1"/>
    <col min="13836" max="13836" width="3.42578125" style="105" customWidth="1"/>
    <col min="13837" max="13837" width="9.140625" style="105"/>
    <col min="13838" max="13838" width="11.28515625" style="105" customWidth="1"/>
    <col min="13839" max="14080" width="9.140625" style="105"/>
    <col min="14081" max="14081" width="44" style="105" customWidth="1"/>
    <col min="14082" max="14082" width="9.140625" style="105"/>
    <col min="14083" max="14083" width="12.7109375" style="105" customWidth="1"/>
    <col min="14084" max="14084" width="3" style="105" customWidth="1"/>
    <col min="14085" max="14085" width="11.85546875" style="105" customWidth="1"/>
    <col min="14086" max="14086" width="12.85546875" style="105" customWidth="1"/>
    <col min="14087" max="14087" width="3.28515625" style="105" customWidth="1"/>
    <col min="14088" max="14089" width="9.140625" style="105"/>
    <col min="14090" max="14090" width="3" style="105" customWidth="1"/>
    <col min="14091" max="14091" width="13.5703125" style="105" customWidth="1"/>
    <col min="14092" max="14092" width="3.42578125" style="105" customWidth="1"/>
    <col min="14093" max="14093" width="9.140625" style="105"/>
    <col min="14094" max="14094" width="11.28515625" style="105" customWidth="1"/>
    <col min="14095" max="14336" width="9.140625" style="105"/>
    <col min="14337" max="14337" width="44" style="105" customWidth="1"/>
    <col min="14338" max="14338" width="9.140625" style="105"/>
    <col min="14339" max="14339" width="12.7109375" style="105" customWidth="1"/>
    <col min="14340" max="14340" width="3" style="105" customWidth="1"/>
    <col min="14341" max="14341" width="11.85546875" style="105" customWidth="1"/>
    <col min="14342" max="14342" width="12.85546875" style="105" customWidth="1"/>
    <col min="14343" max="14343" width="3.28515625" style="105" customWidth="1"/>
    <col min="14344" max="14345" width="9.140625" style="105"/>
    <col min="14346" max="14346" width="3" style="105" customWidth="1"/>
    <col min="14347" max="14347" width="13.5703125" style="105" customWidth="1"/>
    <col min="14348" max="14348" width="3.42578125" style="105" customWidth="1"/>
    <col min="14349" max="14349" width="9.140625" style="105"/>
    <col min="14350" max="14350" width="11.28515625" style="105" customWidth="1"/>
    <col min="14351" max="14592" width="9.140625" style="105"/>
    <col min="14593" max="14593" width="44" style="105" customWidth="1"/>
    <col min="14594" max="14594" width="9.140625" style="105"/>
    <col min="14595" max="14595" width="12.7109375" style="105" customWidth="1"/>
    <col min="14596" max="14596" width="3" style="105" customWidth="1"/>
    <col min="14597" max="14597" width="11.85546875" style="105" customWidth="1"/>
    <col min="14598" max="14598" width="12.85546875" style="105" customWidth="1"/>
    <col min="14599" max="14599" width="3.28515625" style="105" customWidth="1"/>
    <col min="14600" max="14601" width="9.140625" style="105"/>
    <col min="14602" max="14602" width="3" style="105" customWidth="1"/>
    <col min="14603" max="14603" width="13.5703125" style="105" customWidth="1"/>
    <col min="14604" max="14604" width="3.42578125" style="105" customWidth="1"/>
    <col min="14605" max="14605" width="9.140625" style="105"/>
    <col min="14606" max="14606" width="11.28515625" style="105" customWidth="1"/>
    <col min="14607" max="14848" width="9.140625" style="105"/>
    <col min="14849" max="14849" width="44" style="105" customWidth="1"/>
    <col min="14850" max="14850" width="9.140625" style="105"/>
    <col min="14851" max="14851" width="12.7109375" style="105" customWidth="1"/>
    <col min="14852" max="14852" width="3" style="105" customWidth="1"/>
    <col min="14853" max="14853" width="11.85546875" style="105" customWidth="1"/>
    <col min="14854" max="14854" width="12.85546875" style="105" customWidth="1"/>
    <col min="14855" max="14855" width="3.28515625" style="105" customWidth="1"/>
    <col min="14856" max="14857" width="9.140625" style="105"/>
    <col min="14858" max="14858" width="3" style="105" customWidth="1"/>
    <col min="14859" max="14859" width="13.5703125" style="105" customWidth="1"/>
    <col min="14860" max="14860" width="3.42578125" style="105" customWidth="1"/>
    <col min="14861" max="14861" width="9.140625" style="105"/>
    <col min="14862" max="14862" width="11.28515625" style="105" customWidth="1"/>
    <col min="14863" max="15104" width="9.140625" style="105"/>
    <col min="15105" max="15105" width="44" style="105" customWidth="1"/>
    <col min="15106" max="15106" width="9.140625" style="105"/>
    <col min="15107" max="15107" width="12.7109375" style="105" customWidth="1"/>
    <col min="15108" max="15108" width="3" style="105" customWidth="1"/>
    <col min="15109" max="15109" width="11.85546875" style="105" customWidth="1"/>
    <col min="15110" max="15110" width="12.85546875" style="105" customWidth="1"/>
    <col min="15111" max="15111" width="3.28515625" style="105" customWidth="1"/>
    <col min="15112" max="15113" width="9.140625" style="105"/>
    <col min="15114" max="15114" width="3" style="105" customWidth="1"/>
    <col min="15115" max="15115" width="13.5703125" style="105" customWidth="1"/>
    <col min="15116" max="15116" width="3.42578125" style="105" customWidth="1"/>
    <col min="15117" max="15117" width="9.140625" style="105"/>
    <col min="15118" max="15118" width="11.28515625" style="105" customWidth="1"/>
    <col min="15119" max="15360" width="9.140625" style="105"/>
    <col min="15361" max="15361" width="44" style="105" customWidth="1"/>
    <col min="15362" max="15362" width="9.140625" style="105"/>
    <col min="15363" max="15363" width="12.7109375" style="105" customWidth="1"/>
    <col min="15364" max="15364" width="3" style="105" customWidth="1"/>
    <col min="15365" max="15365" width="11.85546875" style="105" customWidth="1"/>
    <col min="15366" max="15366" width="12.85546875" style="105" customWidth="1"/>
    <col min="15367" max="15367" width="3.28515625" style="105" customWidth="1"/>
    <col min="15368" max="15369" width="9.140625" style="105"/>
    <col min="15370" max="15370" width="3" style="105" customWidth="1"/>
    <col min="15371" max="15371" width="13.5703125" style="105" customWidth="1"/>
    <col min="15372" max="15372" width="3.42578125" style="105" customWidth="1"/>
    <col min="15373" max="15373" width="9.140625" style="105"/>
    <col min="15374" max="15374" width="11.28515625" style="105" customWidth="1"/>
    <col min="15375" max="15616" width="9.140625" style="105"/>
    <col min="15617" max="15617" width="44" style="105" customWidth="1"/>
    <col min="15618" max="15618" width="9.140625" style="105"/>
    <col min="15619" max="15619" width="12.7109375" style="105" customWidth="1"/>
    <col min="15620" max="15620" width="3" style="105" customWidth="1"/>
    <col min="15621" max="15621" width="11.85546875" style="105" customWidth="1"/>
    <col min="15622" max="15622" width="12.85546875" style="105" customWidth="1"/>
    <col min="15623" max="15623" width="3.28515625" style="105" customWidth="1"/>
    <col min="15624" max="15625" width="9.140625" style="105"/>
    <col min="15626" max="15626" width="3" style="105" customWidth="1"/>
    <col min="15627" max="15627" width="13.5703125" style="105" customWidth="1"/>
    <col min="15628" max="15628" width="3.42578125" style="105" customWidth="1"/>
    <col min="15629" max="15629" width="9.140625" style="105"/>
    <col min="15630" max="15630" width="11.28515625" style="105" customWidth="1"/>
    <col min="15631" max="15872" width="9.140625" style="105"/>
    <col min="15873" max="15873" width="44" style="105" customWidth="1"/>
    <col min="15874" max="15874" width="9.140625" style="105"/>
    <col min="15875" max="15875" width="12.7109375" style="105" customWidth="1"/>
    <col min="15876" max="15876" width="3" style="105" customWidth="1"/>
    <col min="15877" max="15877" width="11.85546875" style="105" customWidth="1"/>
    <col min="15878" max="15878" width="12.85546875" style="105" customWidth="1"/>
    <col min="15879" max="15879" width="3.28515625" style="105" customWidth="1"/>
    <col min="15880" max="15881" width="9.140625" style="105"/>
    <col min="15882" max="15882" width="3" style="105" customWidth="1"/>
    <col min="15883" max="15883" width="13.5703125" style="105" customWidth="1"/>
    <col min="15884" max="15884" width="3.42578125" style="105" customWidth="1"/>
    <col min="15885" max="15885" width="9.140625" style="105"/>
    <col min="15886" max="15886" width="11.28515625" style="105" customWidth="1"/>
    <col min="15887" max="16128" width="9.140625" style="105"/>
    <col min="16129" max="16129" width="44" style="105" customWidth="1"/>
    <col min="16130" max="16130" width="9.140625" style="105"/>
    <col min="16131" max="16131" width="12.7109375" style="105" customWidth="1"/>
    <col min="16132" max="16132" width="3" style="105" customWidth="1"/>
    <col min="16133" max="16133" width="11.85546875" style="105" customWidth="1"/>
    <col min="16134" max="16134" width="12.85546875" style="105" customWidth="1"/>
    <col min="16135" max="16135" width="3.28515625" style="105" customWidth="1"/>
    <col min="16136" max="16137" width="9.140625" style="105"/>
    <col min="16138" max="16138" width="3" style="105" customWidth="1"/>
    <col min="16139" max="16139" width="13.5703125" style="105" customWidth="1"/>
    <col min="16140" max="16140" width="3.42578125" style="105" customWidth="1"/>
    <col min="16141" max="16141" width="9.140625" style="105"/>
    <col min="16142" max="16142" width="11.28515625" style="105" customWidth="1"/>
    <col min="16143" max="16384" width="9.140625" style="105"/>
  </cols>
  <sheetData>
    <row r="1" spans="1:16" ht="16.5" thickBot="1">
      <c r="A1" s="544" t="s">
        <v>628</v>
      </c>
      <c r="B1" s="104"/>
      <c r="C1" s="104"/>
      <c r="D1" s="104"/>
      <c r="E1" s="104"/>
      <c r="F1" s="104"/>
      <c r="G1" s="104"/>
      <c r="H1" s="104"/>
      <c r="I1" s="104"/>
      <c r="J1" s="104"/>
      <c r="K1" s="104"/>
      <c r="L1" s="104"/>
      <c r="M1" s="104"/>
      <c r="N1" s="104"/>
    </row>
    <row r="2" spans="1:16" ht="15.75" thickBot="1">
      <c r="A2" s="545"/>
      <c r="B2" s="268" t="s">
        <v>0</v>
      </c>
      <c r="C2" s="269"/>
      <c r="D2" s="524"/>
      <c r="E2" s="268" t="s">
        <v>167</v>
      </c>
      <c r="F2" s="269"/>
      <c r="G2" s="524"/>
      <c r="H2" s="268" t="s">
        <v>7</v>
      </c>
      <c r="I2" s="269"/>
      <c r="J2" s="524"/>
      <c r="K2" s="256" t="s">
        <v>28</v>
      </c>
      <c r="L2" s="174"/>
      <c r="M2" s="525"/>
      <c r="N2" s="525"/>
      <c r="P2" s="546"/>
    </row>
    <row r="3" spans="1:16" s="270" customFormat="1" ht="27" customHeight="1" thickBot="1">
      <c r="A3" s="526" t="s">
        <v>33</v>
      </c>
      <c r="B3" s="509" t="s">
        <v>7</v>
      </c>
      <c r="C3" s="509" t="s">
        <v>28</v>
      </c>
      <c r="D3" s="509"/>
      <c r="E3" s="509" t="s">
        <v>7</v>
      </c>
      <c r="F3" s="509" t="s">
        <v>28</v>
      </c>
      <c r="G3" s="526"/>
      <c r="H3" s="509" t="s">
        <v>298</v>
      </c>
      <c r="I3" s="509" t="s">
        <v>597</v>
      </c>
      <c r="J3" s="509"/>
      <c r="K3" s="509" t="s">
        <v>597</v>
      </c>
      <c r="L3" s="509"/>
      <c r="M3" s="509" t="s">
        <v>598</v>
      </c>
      <c r="N3" s="509" t="s">
        <v>599</v>
      </c>
      <c r="P3" s="546"/>
    </row>
    <row r="4" spans="1:16">
      <c r="A4" s="249" t="s">
        <v>303</v>
      </c>
      <c r="B4" s="511">
        <v>570</v>
      </c>
      <c r="C4" s="511">
        <v>7397</v>
      </c>
      <c r="D4" s="442" t="s">
        <v>171</v>
      </c>
      <c r="E4" s="512">
        <v>28.2</v>
      </c>
      <c r="F4" s="512">
        <v>33.5</v>
      </c>
      <c r="G4" s="442" t="s">
        <v>171</v>
      </c>
      <c r="H4" s="512">
        <v>0.3</v>
      </c>
      <c r="I4" s="512">
        <v>0.4</v>
      </c>
      <c r="J4" s="442" t="s">
        <v>171</v>
      </c>
      <c r="K4" s="512">
        <v>0.1</v>
      </c>
      <c r="L4" s="442" t="s">
        <v>171</v>
      </c>
      <c r="M4" s="512">
        <v>2.4</v>
      </c>
      <c r="N4" s="512">
        <v>0.2</v>
      </c>
      <c r="P4" s="547"/>
    </row>
    <row r="5" spans="1:16">
      <c r="A5" s="249" t="s">
        <v>304</v>
      </c>
      <c r="B5" s="511">
        <v>326</v>
      </c>
      <c r="C5" s="511">
        <v>3081</v>
      </c>
      <c r="D5" s="442" t="s">
        <v>171</v>
      </c>
      <c r="E5" s="512">
        <v>16.100000000000001</v>
      </c>
      <c r="F5" s="512">
        <v>13.9</v>
      </c>
      <c r="G5" s="442" t="s">
        <v>171</v>
      </c>
      <c r="H5" s="512">
        <v>0.2</v>
      </c>
      <c r="I5" s="512">
        <v>0.2</v>
      </c>
      <c r="J5" s="442" t="s">
        <v>171</v>
      </c>
      <c r="K5" s="512">
        <v>0.1</v>
      </c>
      <c r="L5" s="442" t="s">
        <v>171</v>
      </c>
      <c r="M5" s="512">
        <v>4.0999999999999996</v>
      </c>
      <c r="N5" s="512">
        <v>0.2</v>
      </c>
      <c r="P5" s="547"/>
    </row>
    <row r="6" spans="1:16">
      <c r="A6" s="249" t="s">
        <v>305</v>
      </c>
      <c r="B6" s="511">
        <v>664</v>
      </c>
      <c r="C6" s="511">
        <v>6833</v>
      </c>
      <c r="D6" s="442" t="s">
        <v>171</v>
      </c>
      <c r="E6" s="512">
        <v>32.9</v>
      </c>
      <c r="F6" s="512">
        <v>30.9</v>
      </c>
      <c r="G6" s="442" t="s">
        <v>171</v>
      </c>
      <c r="H6" s="512">
        <v>0.4</v>
      </c>
      <c r="I6" s="512">
        <v>0.5</v>
      </c>
      <c r="J6" s="442" t="s">
        <v>171</v>
      </c>
      <c r="K6" s="512">
        <v>0.1</v>
      </c>
      <c r="L6" s="442" t="s">
        <v>171</v>
      </c>
      <c r="M6" s="512">
        <v>3.6</v>
      </c>
      <c r="N6" s="512">
        <v>0.3</v>
      </c>
      <c r="P6" s="547"/>
    </row>
    <row r="7" spans="1:16">
      <c r="A7" s="249" t="s">
        <v>306</v>
      </c>
      <c r="B7" s="511">
        <v>36</v>
      </c>
      <c r="C7" s="511">
        <v>583</v>
      </c>
      <c r="D7" s="442" t="s">
        <v>171</v>
      </c>
      <c r="E7" s="512">
        <v>1.8</v>
      </c>
      <c r="F7" s="512">
        <v>2.6</v>
      </c>
      <c r="G7" s="442" t="s">
        <v>171</v>
      </c>
      <c r="H7" s="512">
        <v>0</v>
      </c>
      <c r="I7" s="512">
        <v>0</v>
      </c>
      <c r="J7" s="442" t="s">
        <v>171</v>
      </c>
      <c r="K7" s="512">
        <v>0</v>
      </c>
      <c r="L7" s="442" t="s">
        <v>171</v>
      </c>
      <c r="M7" s="512">
        <v>1.3</v>
      </c>
      <c r="N7" s="512">
        <v>0</v>
      </c>
      <c r="P7" s="547"/>
    </row>
    <row r="8" spans="1:16">
      <c r="A8" s="249" t="s">
        <v>307</v>
      </c>
      <c r="B8" s="511">
        <v>110</v>
      </c>
      <c r="C8" s="511">
        <v>1089</v>
      </c>
      <c r="D8" s="442" t="s">
        <v>171</v>
      </c>
      <c r="E8" s="512">
        <v>5.4</v>
      </c>
      <c r="F8" s="512">
        <v>4.9000000000000004</v>
      </c>
      <c r="G8" s="442" t="s">
        <v>171</v>
      </c>
      <c r="H8" s="512">
        <v>0.1</v>
      </c>
      <c r="I8" s="512">
        <v>0.1</v>
      </c>
      <c r="J8" s="442" t="s">
        <v>171</v>
      </c>
      <c r="K8" s="512">
        <v>0</v>
      </c>
      <c r="L8" s="442" t="s">
        <v>171</v>
      </c>
      <c r="M8" s="512">
        <v>3.6</v>
      </c>
      <c r="N8" s="512">
        <v>0.1</v>
      </c>
      <c r="P8" s="547"/>
    </row>
    <row r="9" spans="1:16">
      <c r="A9" s="249" t="s">
        <v>308</v>
      </c>
      <c r="B9" s="511">
        <v>54</v>
      </c>
      <c r="C9" s="511">
        <v>738</v>
      </c>
      <c r="D9" s="442" t="s">
        <v>171</v>
      </c>
      <c r="E9" s="512">
        <v>2.7</v>
      </c>
      <c r="F9" s="512">
        <v>3.3</v>
      </c>
      <c r="G9" s="442" t="s">
        <v>171</v>
      </c>
      <c r="H9" s="512">
        <v>0</v>
      </c>
      <c r="I9" s="512">
        <v>0</v>
      </c>
      <c r="J9" s="442" t="s">
        <v>171</v>
      </c>
      <c r="K9" s="512">
        <v>0</v>
      </c>
      <c r="L9" s="442" t="s">
        <v>171</v>
      </c>
      <c r="M9" s="512">
        <v>1.9</v>
      </c>
      <c r="N9" s="512">
        <v>0</v>
      </c>
      <c r="P9" s="547"/>
    </row>
    <row r="10" spans="1:16" ht="25.5" customHeight="1">
      <c r="A10" s="265" t="s">
        <v>309</v>
      </c>
      <c r="B10" s="511">
        <v>259</v>
      </c>
      <c r="C10" s="511">
        <v>2368</v>
      </c>
      <c r="D10" s="442" t="s">
        <v>171</v>
      </c>
      <c r="E10" s="512">
        <v>12.8</v>
      </c>
      <c r="F10" s="512">
        <v>10.7</v>
      </c>
      <c r="G10" s="442" t="s">
        <v>171</v>
      </c>
      <c r="H10" s="512">
        <v>0.2</v>
      </c>
      <c r="I10" s="512">
        <v>0.2</v>
      </c>
      <c r="J10" s="442" t="s">
        <v>171</v>
      </c>
      <c r="K10" s="512">
        <v>0</v>
      </c>
      <c r="L10" s="442" t="s">
        <v>171</v>
      </c>
      <c r="M10" s="512">
        <v>3.8</v>
      </c>
      <c r="N10" s="512">
        <v>0.1</v>
      </c>
      <c r="P10" s="547"/>
    </row>
    <row r="11" spans="1:16" s="518" customFormat="1" ht="15.75" thickBot="1">
      <c r="A11" s="548" t="s">
        <v>629</v>
      </c>
      <c r="B11" s="549">
        <v>2019</v>
      </c>
      <c r="C11" s="549">
        <v>22089</v>
      </c>
      <c r="D11" s="480" t="s">
        <v>171</v>
      </c>
      <c r="E11" s="550">
        <v>100</v>
      </c>
      <c r="F11" s="550">
        <v>100</v>
      </c>
      <c r="G11" s="480" t="s">
        <v>171</v>
      </c>
      <c r="H11" s="550">
        <v>1.2</v>
      </c>
      <c r="I11" s="550">
        <v>1.4</v>
      </c>
      <c r="J11" s="480" t="s">
        <v>171</v>
      </c>
      <c r="K11" s="550">
        <v>0.4</v>
      </c>
      <c r="L11" s="480" t="s">
        <v>171</v>
      </c>
      <c r="M11" s="550">
        <v>3.2</v>
      </c>
      <c r="N11" s="550">
        <v>0.9</v>
      </c>
      <c r="P11" s="547"/>
    </row>
    <row r="12" spans="1:16">
      <c r="A12" s="266" t="s">
        <v>605</v>
      </c>
      <c r="B12" s="249"/>
      <c r="C12" s="249"/>
      <c r="D12" s="249"/>
      <c r="E12" s="249"/>
      <c r="F12" s="249"/>
      <c r="G12" s="249"/>
      <c r="H12" s="249"/>
      <c r="I12" s="249"/>
      <c r="J12" s="249"/>
      <c r="K12" s="249"/>
      <c r="L12" s="249"/>
      <c r="M12" s="262"/>
      <c r="N12" s="262"/>
      <c r="P12" s="104"/>
    </row>
    <row r="13" spans="1:16">
      <c r="A13" s="274" t="s">
        <v>630</v>
      </c>
      <c r="B13" s="249"/>
      <c r="C13" s="249"/>
      <c r="D13" s="249"/>
      <c r="E13" s="249"/>
      <c r="F13" s="249"/>
      <c r="G13" s="249"/>
      <c r="H13" s="249"/>
      <c r="I13" s="249"/>
      <c r="J13" s="249"/>
      <c r="K13" s="249"/>
      <c r="L13" s="249"/>
      <c r="M13" s="262"/>
      <c r="N13" s="262"/>
    </row>
    <row r="14" spans="1:16">
      <c r="A14" s="274" t="s">
        <v>631</v>
      </c>
      <c r="B14" s="249"/>
      <c r="C14" s="249"/>
      <c r="D14" s="249"/>
      <c r="E14" s="249"/>
      <c r="F14" s="249"/>
      <c r="G14" s="249"/>
      <c r="H14" s="249"/>
      <c r="I14" s="249"/>
      <c r="J14" s="249"/>
      <c r="K14" s="249"/>
      <c r="L14" s="249"/>
      <c r="M14" s="262"/>
      <c r="N14" s="262"/>
    </row>
    <row r="15" spans="1:16">
      <c r="A15" s="263" t="s">
        <v>38</v>
      </c>
      <c r="B15" s="280"/>
      <c r="C15" s="280"/>
      <c r="D15" s="280"/>
      <c r="E15" s="280"/>
      <c r="F15" s="280"/>
      <c r="G15" s="280"/>
      <c r="H15" s="280"/>
      <c r="I15" s="280"/>
      <c r="J15" s="280"/>
      <c r="K15" s="280"/>
      <c r="L15" s="280"/>
      <c r="M15" s="280"/>
      <c r="N15" s="280"/>
    </row>
    <row r="16" spans="1:16">
      <c r="A16" s="266" t="s">
        <v>590</v>
      </c>
      <c r="B16" s="280"/>
      <c r="C16" s="280"/>
      <c r="D16" s="280"/>
      <c r="E16" s="280"/>
      <c r="F16" s="280"/>
      <c r="G16" s="280"/>
      <c r="H16" s="280"/>
      <c r="I16" s="280"/>
      <c r="J16" s="280"/>
      <c r="K16" s="280"/>
      <c r="L16" s="280"/>
      <c r="M16" s="280"/>
      <c r="N16" s="280"/>
    </row>
    <row r="17" spans="1:14">
      <c r="A17" s="266" t="s">
        <v>591</v>
      </c>
      <c r="B17" s="280"/>
      <c r="C17" s="280"/>
      <c r="D17" s="280"/>
      <c r="E17" s="280"/>
      <c r="F17" s="280"/>
      <c r="G17" s="280"/>
      <c r="H17" s="280"/>
      <c r="I17" s="280"/>
      <c r="J17" s="280"/>
      <c r="K17" s="280"/>
      <c r="L17" s="280"/>
      <c r="M17" s="280"/>
      <c r="N17" s="280"/>
    </row>
    <row r="18" spans="1:14" ht="23.25" customHeight="1">
      <c r="A18" s="648" t="s">
        <v>632</v>
      </c>
      <c r="B18" s="648"/>
      <c r="C18" s="648"/>
      <c r="D18" s="648"/>
      <c r="E18" s="648"/>
      <c r="F18" s="648"/>
      <c r="G18" s="648"/>
      <c r="H18" s="648"/>
      <c r="I18" s="648"/>
      <c r="J18" s="648"/>
      <c r="K18" s="648"/>
      <c r="L18" s="648"/>
      <c r="M18" s="648"/>
      <c r="N18" s="648"/>
    </row>
    <row r="19" spans="1:14">
      <c r="A19" s="266" t="s">
        <v>593</v>
      </c>
      <c r="B19" s="280"/>
      <c r="C19" s="280"/>
      <c r="D19" s="280"/>
      <c r="E19" s="280"/>
      <c r="F19" s="280"/>
      <c r="G19" s="280"/>
      <c r="H19" s="280"/>
      <c r="I19" s="280"/>
      <c r="J19" s="280"/>
      <c r="K19" s="280"/>
      <c r="L19" s="280"/>
      <c r="M19" s="280"/>
      <c r="N19" s="280"/>
    </row>
    <row r="20" spans="1:14">
      <c r="A20" s="266" t="s">
        <v>594</v>
      </c>
      <c r="B20" s="280"/>
      <c r="C20" s="280"/>
      <c r="D20" s="280"/>
      <c r="E20" s="280"/>
      <c r="F20" s="280"/>
      <c r="G20" s="280"/>
      <c r="H20" s="280"/>
      <c r="I20" s="280"/>
      <c r="J20" s="280"/>
      <c r="K20" s="280"/>
      <c r="L20" s="280"/>
      <c r="M20" s="280"/>
      <c r="N20" s="280"/>
    </row>
    <row r="21" spans="1:14">
      <c r="A21" s="263" t="s">
        <v>44</v>
      </c>
      <c r="B21" s="280"/>
      <c r="C21" s="280"/>
      <c r="D21" s="280"/>
      <c r="E21" s="280"/>
      <c r="F21" s="280"/>
      <c r="G21" s="280"/>
      <c r="H21" s="280"/>
      <c r="I21" s="280"/>
      <c r="J21" s="280"/>
      <c r="K21" s="280"/>
      <c r="L21" s="280"/>
      <c r="M21" s="280"/>
      <c r="N21" s="280"/>
    </row>
    <row r="22" spans="1:14">
      <c r="A22" s="502" t="s">
        <v>171</v>
      </c>
    </row>
    <row r="23" spans="1:14">
      <c r="A23" s="258" t="s">
        <v>432</v>
      </c>
    </row>
  </sheetData>
  <mergeCells count="1">
    <mergeCell ref="A18:N18"/>
  </mergeCells>
  <hyperlinks>
    <hyperlink ref="A23" location="Contents!A1" display="Link to Contents" xr:uid="{74E28A12-720B-464E-8CE6-498BD9AE25D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V72"/>
  <sheetViews>
    <sheetView zoomScaleNormal="100" workbookViewId="0"/>
  </sheetViews>
  <sheetFormatPr defaultRowHeight="15" customHeight="1"/>
  <cols>
    <col min="1" max="16384" width="9.140625" style="168"/>
  </cols>
  <sheetData>
    <row r="4" spans="1:22" s="282" customFormat="1" ht="15" customHeight="1">
      <c r="A4" s="281" t="s">
        <v>542</v>
      </c>
    </row>
    <row r="5" spans="1:22" s="299" customFormat="1" ht="15" customHeight="1">
      <c r="A5" s="470" t="s">
        <v>288</v>
      </c>
    </row>
    <row r="6" spans="1:22" s="299" customFormat="1" ht="15" customHeight="1">
      <c r="A6" s="471" t="s">
        <v>719</v>
      </c>
      <c r="B6" s="138"/>
      <c r="C6" s="138"/>
      <c r="D6" s="138"/>
    </row>
    <row r="7" spans="1:22" s="299" customFormat="1" ht="15" customHeight="1">
      <c r="A7" s="471"/>
    </row>
    <row r="8" spans="1:22" ht="15" customHeight="1">
      <c r="A8" s="169"/>
      <c r="B8" s="299" t="s">
        <v>146</v>
      </c>
    </row>
    <row r="9" spans="1:22" ht="15" customHeight="1">
      <c r="A9" s="243"/>
      <c r="B9" s="299" t="s">
        <v>342</v>
      </c>
      <c r="I9" s="250"/>
      <c r="J9" s="251"/>
      <c r="K9" s="251"/>
      <c r="L9" s="251"/>
      <c r="M9" s="251"/>
      <c r="N9" s="251"/>
      <c r="O9" s="251"/>
      <c r="P9" s="251"/>
      <c r="Q9" s="251"/>
      <c r="R9" s="251"/>
      <c r="S9" s="251"/>
      <c r="T9" s="251"/>
      <c r="U9" s="251"/>
      <c r="V9" s="251"/>
    </row>
    <row r="10" spans="1:22" ht="15" customHeight="1">
      <c r="A10" s="244"/>
      <c r="B10" s="299" t="s">
        <v>343</v>
      </c>
      <c r="I10" s="251"/>
      <c r="J10" s="251"/>
      <c r="K10" s="251"/>
      <c r="L10" s="251"/>
      <c r="M10" s="251"/>
      <c r="N10" s="251"/>
      <c r="O10" s="251"/>
      <c r="P10" s="251"/>
      <c r="Q10" s="251"/>
      <c r="R10" s="251"/>
      <c r="S10" s="251"/>
      <c r="T10" s="251"/>
      <c r="U10" s="251"/>
      <c r="V10" s="251"/>
    </row>
    <row r="11" spans="1:22" s="299" customFormat="1" ht="15" customHeight="1">
      <c r="A11" s="393"/>
      <c r="B11" s="299" t="s">
        <v>452</v>
      </c>
      <c r="I11" s="304"/>
      <c r="J11" s="304"/>
      <c r="K11" s="304"/>
      <c r="L11" s="304"/>
      <c r="M11" s="304"/>
      <c r="N11" s="304"/>
      <c r="O11" s="304"/>
      <c r="P11" s="304"/>
      <c r="Q11" s="304"/>
      <c r="R11" s="304"/>
      <c r="S11" s="304"/>
      <c r="T11" s="304"/>
      <c r="U11" s="304"/>
      <c r="V11" s="304"/>
    </row>
    <row r="12" spans="1:22" ht="15" customHeight="1">
      <c r="A12" s="252"/>
    </row>
    <row r="13" spans="1:22" ht="15" customHeight="1">
      <c r="A13" s="167" t="s">
        <v>295</v>
      </c>
    </row>
    <row r="14" spans="1:22" ht="15" customHeight="1">
      <c r="A14" s="258" t="s">
        <v>351</v>
      </c>
    </row>
    <row r="15" spans="1:22" ht="15" customHeight="1">
      <c r="A15" s="258" t="s">
        <v>352</v>
      </c>
    </row>
    <row r="16" spans="1:22" ht="15" customHeight="1">
      <c r="A16" s="252"/>
    </row>
    <row r="17" spans="1:1" ht="15" customHeight="1">
      <c r="A17" s="167" t="s">
        <v>450</v>
      </c>
    </row>
    <row r="18" spans="1:1" ht="15" customHeight="1">
      <c r="A18" s="258" t="s">
        <v>434</v>
      </c>
    </row>
    <row r="19" spans="1:1" ht="15" customHeight="1">
      <c r="A19" s="258" t="s">
        <v>441</v>
      </c>
    </row>
    <row r="20" spans="1:1" ht="15" customHeight="1">
      <c r="A20" s="252"/>
    </row>
    <row r="21" spans="1:1" ht="15" customHeight="1">
      <c r="A21" s="167" t="s">
        <v>453</v>
      </c>
    </row>
    <row r="22" spans="1:1" ht="15" customHeight="1">
      <c r="A22" s="258" t="s">
        <v>350</v>
      </c>
    </row>
    <row r="23" spans="1:1" ht="15" customHeight="1">
      <c r="A23" s="258"/>
    </row>
    <row r="24" spans="1:1" ht="15" customHeight="1">
      <c r="A24" s="368" t="s">
        <v>433</v>
      </c>
    </row>
    <row r="25" spans="1:1" ht="15" customHeight="1">
      <c r="A25" s="258" t="s">
        <v>563</v>
      </c>
    </row>
    <row r="26" spans="1:1" ht="15" customHeight="1">
      <c r="A26" s="258" t="s">
        <v>429</v>
      </c>
    </row>
    <row r="27" spans="1:1" ht="15" customHeight="1">
      <c r="A27" s="258" t="s">
        <v>539</v>
      </c>
    </row>
    <row r="28" spans="1:1" ht="15" customHeight="1">
      <c r="A28" s="258" t="s">
        <v>430</v>
      </c>
    </row>
    <row r="29" spans="1:1" ht="15" customHeight="1">
      <c r="A29" s="258" t="s">
        <v>406</v>
      </c>
    </row>
    <row r="30" spans="1:1" ht="15" customHeight="1">
      <c r="A30" s="258" t="s">
        <v>486</v>
      </c>
    </row>
    <row r="31" spans="1:1" ht="15" customHeight="1">
      <c r="A31" s="258" t="s">
        <v>353</v>
      </c>
    </row>
    <row r="32" spans="1:1" ht="15" customHeight="1">
      <c r="A32" s="258" t="s">
        <v>354</v>
      </c>
    </row>
    <row r="33" spans="1:1" ht="15" customHeight="1">
      <c r="A33" s="258"/>
    </row>
    <row r="34" spans="1:1" ht="15" customHeight="1">
      <c r="A34" s="167" t="s">
        <v>362</v>
      </c>
    </row>
    <row r="35" spans="1:1" ht="15" customHeight="1">
      <c r="A35" s="258" t="s">
        <v>360</v>
      </c>
    </row>
    <row r="36" spans="1:1" ht="15" customHeight="1">
      <c r="A36" s="258" t="s">
        <v>363</v>
      </c>
    </row>
    <row r="37" spans="1:1" ht="15" customHeight="1">
      <c r="A37" s="258"/>
    </row>
    <row r="38" spans="1:1" ht="15" customHeight="1">
      <c r="A38" s="167" t="s">
        <v>296</v>
      </c>
    </row>
    <row r="39" spans="1:1" ht="15" customHeight="1">
      <c r="A39" s="258" t="s">
        <v>581</v>
      </c>
    </row>
    <row r="40" spans="1:1" ht="15" customHeight="1">
      <c r="A40" s="258" t="s">
        <v>595</v>
      </c>
    </row>
    <row r="41" spans="1:1" ht="15" customHeight="1">
      <c r="A41" s="258" t="s">
        <v>615</v>
      </c>
    </row>
    <row r="42" spans="1:1" ht="15" customHeight="1">
      <c r="A42" s="258" t="s">
        <v>627</v>
      </c>
    </row>
    <row r="43" spans="1:1" ht="15" customHeight="1">
      <c r="A43" s="258" t="s">
        <v>628</v>
      </c>
    </row>
    <row r="44" spans="1:1" ht="15" customHeight="1">
      <c r="A44" s="258" t="s">
        <v>633</v>
      </c>
    </row>
    <row r="45" spans="1:1" ht="15" customHeight="1">
      <c r="A45" s="258" t="s">
        <v>639</v>
      </c>
    </row>
    <row r="46" spans="1:1" ht="15" customHeight="1">
      <c r="A46" s="258" t="s">
        <v>660</v>
      </c>
    </row>
    <row r="47" spans="1:1" ht="15" customHeight="1">
      <c r="A47" s="258" t="s">
        <v>661</v>
      </c>
    </row>
    <row r="48" spans="1:1" ht="15" customHeight="1">
      <c r="A48" s="253" t="s">
        <v>147</v>
      </c>
    </row>
    <row r="49" spans="1:1" ht="15" customHeight="1">
      <c r="A49" s="258" t="s">
        <v>685</v>
      </c>
    </row>
    <row r="50" spans="1:1" ht="15" customHeight="1">
      <c r="A50" s="258" t="s">
        <v>691</v>
      </c>
    </row>
    <row r="51" spans="1:1" ht="15" customHeight="1">
      <c r="A51" s="253" t="s">
        <v>135</v>
      </c>
    </row>
    <row r="52" spans="1:1" ht="15" customHeight="1">
      <c r="A52" s="258" t="s">
        <v>699</v>
      </c>
    </row>
    <row r="53" spans="1:1" ht="15" customHeight="1">
      <c r="A53" s="258" t="s">
        <v>701</v>
      </c>
    </row>
    <row r="54" spans="1:1" ht="15" customHeight="1">
      <c r="A54" s="253" t="s">
        <v>148</v>
      </c>
    </row>
    <row r="55" spans="1:1" ht="15" customHeight="1">
      <c r="A55" s="258" t="s">
        <v>702</v>
      </c>
    </row>
    <row r="56" spans="1:1" ht="15" customHeight="1">
      <c r="A56" s="258" t="s">
        <v>703</v>
      </c>
    </row>
    <row r="57" spans="1:1" ht="15" customHeight="1">
      <c r="A57" s="253" t="s">
        <v>149</v>
      </c>
    </row>
    <row r="58" spans="1:1" ht="15" customHeight="1">
      <c r="A58" s="258" t="s">
        <v>705</v>
      </c>
    </row>
    <row r="59" spans="1:1" ht="15" customHeight="1">
      <c r="A59" s="258" t="s">
        <v>706</v>
      </c>
    </row>
    <row r="60" spans="1:1" ht="15" customHeight="1">
      <c r="A60" s="253" t="s">
        <v>150</v>
      </c>
    </row>
    <row r="61" spans="1:1" ht="15" customHeight="1">
      <c r="A61" s="258" t="s">
        <v>708</v>
      </c>
    </row>
    <row r="62" spans="1:1" ht="15" customHeight="1">
      <c r="A62" s="258" t="s">
        <v>709</v>
      </c>
    </row>
    <row r="63" spans="1:1" ht="15" customHeight="1">
      <c r="A63" s="253" t="s">
        <v>451</v>
      </c>
    </row>
    <row r="64" spans="1:1" ht="15" customHeight="1">
      <c r="A64" s="258" t="s">
        <v>711</v>
      </c>
    </row>
    <row r="65" spans="1:1" ht="15" customHeight="1">
      <c r="A65" s="253" t="s">
        <v>294</v>
      </c>
    </row>
    <row r="66" spans="1:1" ht="15" customHeight="1">
      <c r="A66" s="258" t="s">
        <v>712</v>
      </c>
    </row>
    <row r="67" spans="1:1" ht="15" customHeight="1">
      <c r="A67" s="253" t="s">
        <v>151</v>
      </c>
    </row>
    <row r="68" spans="1:1" ht="15" customHeight="1">
      <c r="A68" s="258" t="s">
        <v>713</v>
      </c>
    </row>
    <row r="69" spans="1:1" ht="15" customHeight="1">
      <c r="A69" s="258" t="s">
        <v>714</v>
      </c>
    </row>
    <row r="70" spans="1:1" ht="15" customHeight="1">
      <c r="A70" s="258"/>
    </row>
    <row r="72" spans="1:1" s="152" customFormat="1">
      <c r="A72" s="301" t="s">
        <v>347</v>
      </c>
    </row>
  </sheetData>
  <hyperlinks>
    <hyperlink ref="A72" r:id="rId1" display="http://www.aihw.gov.au/copyright/" xr:uid="{00000000-0004-0000-0100-000000000000}"/>
    <hyperlink ref="A36" location="D1.16.2!A1" display="Table D1.16.2: Rates of cataract surgery coverage in Indigenous adults aged 40 and over and non-Indigenous adults aged 50 and over, 2016" xr:uid="{00000000-0004-0000-0100-000001000000}"/>
    <hyperlink ref="A22" location="D1.16.11!A1" display="Table D1.16.11: Problems relating to eye health managed by general practitioners, by Indigenous status of the patient, April 2010–March 2015" xr:uid="{00000000-0004-0000-0100-000002000000}"/>
    <hyperlink ref="A35" location="D1.16.1!A1" display="Table D1.16.1: Main causes of bilateral vision impairment and blindness for Indigenous adults aged 40 and over and non-Indigenous adults aged 50 and over, 2016" xr:uid="{00000000-0004-0000-0100-000003000000}"/>
    <hyperlink ref="A26" location="D1.16.4!A1" display="Table D1.16.4: Remoteness and sex by eye/sight factors for people with reported diabetes, 2017–18 and 2018–19" xr:uid="{00000000-0004-0000-0100-000005000000}"/>
    <hyperlink ref="A28" location="D1.16.6!A1" display="Table D1.16.6: Persons reporting eye/sight problems, by Indigenous status, remoteness, age, sex and jurisdiction, 2017–18 and 2018–19" xr:uid="{00000000-0004-0000-0100-000006000000}"/>
    <hyperlink ref="A29" location="D1.16.7!A1" display="Table D1.16.7: Indigenous persons (15 years and over) reporting eye/sight problems, by selected socioeconomic and health characteristics, 2018–19" xr:uid="{00000000-0004-0000-0100-000007000000}"/>
    <hyperlink ref="A31" location="D1.16.21!A1" display="Table D1.16.21: Children aged  0–14 years with a long-term eye problem: type of eye problem, by Indigenous status, by remoteness, 2008 and 2014–15 (% of population)" xr:uid="{00000000-0004-0000-0100-000008000000}"/>
    <hyperlink ref="A32" location="D1.16.22!A1" display="Table D1.16.22: Type of treatment for eye sight problems Indigenous children (0–14 years) 2014–15" xr:uid="{00000000-0004-0000-0100-000009000000}"/>
    <hyperlink ref="A18" location="D1.16.9!A1" display="Table D1.16.9: Trachoma screening coverage and prevalence among 5–9 year olds, by jurisdiction, 2018" xr:uid="{00000000-0004-0000-0100-00000A000000}"/>
    <hyperlink ref="A19" location="D1.16.10!A1" display="Table D1.16.10: Trichiasis screening coverage, prevalence and treatment among Indigenous adults aged over 40, by jurisdiction, 2018" xr:uid="{00000000-0004-0000-0100-00000B000000}"/>
    <hyperlink ref="A14" location="D1.16.19!A1" display="Table D1.16.19: Occasions of service under the Visiting Optometrists Scheme (VOS), by Indigenous status and state/territory, 2017–18" xr:uid="{00000000-0004-0000-0100-000023000000}"/>
    <hyperlink ref="A15" location="D1.16.20!A1" display="Table D1.16.20: Occasions of service under the Rural Health Outreach Fund (RHOF), by Indigenous status, 2017–18" xr:uid="{00000000-0004-0000-0100-000024000000}"/>
    <hyperlink ref="A27" location="D1.16.5!A1" display="Table D1.16.5: Selected population characteristics, by Indigenous persons aged 15 and over reporting eye/sight problems, jurisdiction and remoteness 2018–19" xr:uid="{00000000-0004-0000-0100-000025000000}"/>
    <hyperlink ref="A30" location="D1.16.8!A1" display="Table D1.16.8: Selected household and health risk factors by Indigenous persons (15 years and over) reporting eye/sight problems, 2018–19" xr:uid="{00000000-0004-0000-0100-000026000000}"/>
    <hyperlink ref="A25" location="D1.16.3!A1" display="Table D1.16.3: Eye/sight problems, by age, sex and Indigenous status, 2017–18 and 2018–19 " xr:uid="{31FE1C7E-8622-4A9C-BA6D-18DC0901C107}"/>
    <hyperlink ref="A40" location="D1.16.13!A1" display="Table D1.16.13: Hospitalisations for diseases of the eye and adnexa (based on principal diagnosis), by Indigenous status and remoteness, Australia, July 2017 to June 2019" xr:uid="{37870394-ABCB-41F9-9BB3-E638A0360BD2}"/>
    <hyperlink ref="A41" location="D1.16.14!A1" display="Table D1.16.14: Hospitalisations for diseases of the eye and adnexa (based on principal diagnosis), by Indigenous status, sex and jurisdiction, Australia, July 2017 to June 2019" xr:uid="{E96D9096-0C21-4954-8FE9-B5F427EB17EA}"/>
    <hyperlink ref="A42" location="D1.16.15!A1" display="Table D1.16.15: Hospitalisations for diseases of the eye and adnexa (based on principal diagnosis), by principal diagnosis and Indigenous status, Australia, July 2017 to June 2019" xr:uid="{F9002694-9415-413F-8024-C854E6A90366}"/>
    <hyperlink ref="A43" location="D1.16.16!A1" display="Table D1.16.16: Hospitalisations for eye injuries (based on principal diagnosis), by principal diagnosis and Indigenous status, Australia, July 2017 to June 2019" xr:uid="{C9038C07-771F-4FCE-9A59-6357AF0FC6A6}"/>
    <hyperlink ref="A44" location="D1.16.17!A1" display="Table D1.16.17: Hospitalisations for eye injury (based on principal diagnosis), by Indigenous status, sex and age group, Australia, July 2017 to June 2019" xr:uid="{A6652924-6D20-4634-B5C1-6628A4BC1ADF}"/>
    <hyperlink ref="A45" location="D1.16.18!A1" display="Table D1.16.18: Hospitalisations for diseases of the eye and adnexa (based on principal diagnosis), by Indigenous status and sex, NSW, Vic, Qld, WA, SA and NT, 2006–07 to 2018–19" xr:uid="{20AC5EA4-4761-4C64-BC48-3BC43B85E637}"/>
    <hyperlink ref="A39" location="D1.16.12!A1" display="Table D1.16.12: Hospitalisations for diseases of the eye and adnexa (based on principal diagnosis), by Indigenous status, sex and age group, Australia, July 2017 to June 2019" xr:uid="{E15638CA-5E32-4A51-AE17-8979E80ADC65}"/>
    <hyperlink ref="A46" location="D1.16.23!A1" display="Table D1.16.23: Hospitalisations for diseases of the eye and adnexa (based on principal diagnosis), by most common principal diagnoses for Indigenous Australians, and Indigenous status, Australia, July 2017 to June 2019" xr:uid="{EF27DD66-1E38-4A7C-8375-DF8CDD460DFF}"/>
    <hyperlink ref="A47" location="D1.16.24!A1" display="Table D1.16.24: Hospitalisations for diseases of the eye and adnexa (based on principal diagnosis), by Indigenous status, jurisdiction and remoteness, Australia, July 2017 to June 2019" xr:uid="{79D84788-707E-4643-90B9-0C4D11947E1F}"/>
    <hyperlink ref="A49" location="'D1.16.12 NSW'!A1" display="Table D1.16.12 NSW: Hospitalisation rates for diseases of the eye and adnexa (based on principal diagnosis), by Indigenous status, sex and age group, New South Wales and Australia, July 2017 to June 2019" xr:uid="{710CE945-49EA-4032-AEE2-C83CD53614F9}"/>
    <hyperlink ref="A50" location="'D1.16.18 NSW'!A1" display="Table D1.16.18 NSW: Hospitalisation rates for diseases of the eye and adnexa (based on principal diagnosis), by Indigenous status, New South Wales and NSW, Vic, Qld, WA, SA and NT combined, 2006–07 to 2018–19" xr:uid="{F30B7615-23CD-4814-B693-FE11907CF887}"/>
    <hyperlink ref="A52" location="'D1.16.12 Vic'!A1" display="Table D1.16.12 Vic: Hospitalisation rates for diseases of the eye and adnexa (based on principal diagnosis), by Indigenous status, sex and age group, Victoria and Australia, July 2017 to June 2019" xr:uid="{81BDA6A6-7778-47E2-849A-7AE1A8BE218B}"/>
    <hyperlink ref="A53" location="'D1.16.18 Vic'!A1" display="Table D1.16.18 Vic: Hospitalisation rates for diseases of the eye and adnexa (based on principal diagnosis), by Indigenous status, Victoria and NSW, Vic, Qld, WA, SA and NT combined, 2006–07 to 2018–19" xr:uid="{24274EE7-3323-4774-ABF9-A6EF8D2986B0}"/>
    <hyperlink ref="A55" location="'D1.16.12 Qld'!A1" display="Table D1.16.12 Qld: Hospitalisation rates for diseases of the eye and adnexa (based on principal diagnosis), by Indigenous status, sex and age group, Queensland and Australia, July 2017 to June 2019" xr:uid="{AD7CE8E5-5BB7-4AA1-A029-FB56D043F62D}"/>
    <hyperlink ref="A56" location="'D1.16.18 Qld'!A1" display="Table D1.16.18 Qld: Hospitalisation rates for diseases of the eye and adnexa (based on principal diagnosis), by Indigenous status, Queensland and NSW, Vic, Qld, WA, SA and NT, 2006–07 to 2018–19" xr:uid="{D610724B-4640-4CE4-9947-76181F51DC79}"/>
    <hyperlink ref="A58" location="'D1.16.12 WA'!A1" display="Table D1.16.12 WA: Hospitalisation rates for diseases of the eye and adnexa (based on principal diagnosis), by Indigenous status, sex and age group, Western Australia and Australia, July 2017 to June 2019" xr:uid="{7C909686-4E47-4B9C-899D-118B3CE77713}"/>
    <hyperlink ref="A59" location="'D1.16.18 WA'!A1" display="Table D1.16.18 WA: Hospitalisation rates for diseases of the eye and adnexa (based on principal diagnosis), by Indigenous status, Western Australia and NSW, Vic, Qld, WA, SA and NT, 2006–07 to 2018–19" xr:uid="{9C3CE1B5-FC22-4BC2-9CC8-59A4DD7EA7B7}"/>
    <hyperlink ref="A61" location="'D1.16.12 SA'!A1" display="Table D1.16.12 SA: Hospitalisation rates for diseases of the eye and adnexa (based on principal diagnosis), by Indigenous status, sex and age group, South Australia and Australia, July 2017 to June 2019" xr:uid="{DCABDCA2-057F-4C55-A711-BFFB068C35D8}"/>
    <hyperlink ref="A62" location="'D1.16.18 SA'!A1" display="Table D1.16.18 SA: Hospitalisation rates for diseases of the eye and adnexa (based on principal diagnosis), by Indigenous status, South Australia and NSW, Vic, Qld, WA, SA and NT, 2006–07 to 2018–19" xr:uid="{4D4C54CF-F88A-42F2-8E7D-9DA88FC19C12}"/>
    <hyperlink ref="A64" location="'D1.16.12 Tas'!A1" display="Table D1.16.12 Tas: Hospitalisation rates for diseases of the eye and adnexa (based on principal diagnosis), by Indigenous status, sex and age group, Tasmania and Australia, July 2017 to June 2019" xr:uid="{224EC945-F75D-40E4-A9D0-E0987E675C76}"/>
    <hyperlink ref="A66" location="'D1.16.12 ACT'!A1" display="Table D1.16.12 ACT: Hospitalisation rates for diseases of the eye and adnexa (based on principal diagnosis), by Indigenous status, sex and age group, Australian Capital Territory and Australia, July 2017 to June 2019" xr:uid="{81DAC603-5A5F-4226-A941-2582B7664416}"/>
    <hyperlink ref="A68" location="'D1.16.12 NT'!A1" display="Table D1.16.12 NT: Hospitalisation rates for diseases of the eye and adnexa (based on principal diagnosis), by Indigenous status, sex and age group, Northern Territory and Australia, July 2017 to June 2019" xr:uid="{6BE1CE3E-96D8-47E9-BEC7-2FCD492BECE7}"/>
    <hyperlink ref="A69" location="'D1.16.18 NT'!A1" display="Table D1.16.18 NT: Hospitalisation rates for diseases of the eye and adnexa (based on principal diagnosis), by Indigenous status, Northern Territory and NSW, Vic, Qld, WA, SA and NT, 2006–07 to 2018–19" xr:uid="{288568C1-4C8B-449B-B947-BD4CA10D6DF6}"/>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8E2CA-52C4-4004-923D-2170E0948101}">
  <sheetPr codeName="Sheet20">
    <tabColor rgb="FF00B050"/>
  </sheetPr>
  <dimension ref="A1:L45"/>
  <sheetViews>
    <sheetView zoomScaleNormal="100" workbookViewId="0">
      <selection sqref="A1:K1"/>
    </sheetView>
  </sheetViews>
  <sheetFormatPr defaultRowHeight="15"/>
  <cols>
    <col min="1" max="1" width="14.7109375" style="105" customWidth="1"/>
    <col min="2" max="10" width="8.7109375" style="105" customWidth="1"/>
    <col min="11" max="12" width="10.7109375" style="105" customWidth="1"/>
    <col min="13" max="235" width="9.140625" style="105"/>
    <col min="236" max="236" width="14.7109375" style="105" customWidth="1"/>
    <col min="237" max="245" width="8.7109375" style="105" customWidth="1"/>
    <col min="246" max="247" width="10.7109375" style="105" customWidth="1"/>
    <col min="248" max="256" width="0" style="105" hidden="1" customWidth="1"/>
    <col min="257" max="257" width="9.140625" style="105"/>
    <col min="258" max="258" width="13.28515625" style="105" customWidth="1"/>
    <col min="259" max="491" width="9.140625" style="105"/>
    <col min="492" max="492" width="14.7109375" style="105" customWidth="1"/>
    <col min="493" max="501" width="8.7109375" style="105" customWidth="1"/>
    <col min="502" max="503" width="10.7109375" style="105" customWidth="1"/>
    <col min="504" max="512" width="0" style="105" hidden="1" customWidth="1"/>
    <col min="513" max="513" width="9.140625" style="105"/>
    <col min="514" max="514" width="13.28515625" style="105" customWidth="1"/>
    <col min="515" max="747" width="9.140625" style="105"/>
    <col min="748" max="748" width="14.7109375" style="105" customWidth="1"/>
    <col min="749" max="757" width="8.7109375" style="105" customWidth="1"/>
    <col min="758" max="759" width="10.7109375" style="105" customWidth="1"/>
    <col min="760" max="768" width="0" style="105" hidden="1" customWidth="1"/>
    <col min="769" max="769" width="9.140625" style="105"/>
    <col min="770" max="770" width="13.28515625" style="105" customWidth="1"/>
    <col min="771" max="1003" width="9.140625" style="105"/>
    <col min="1004" max="1004" width="14.7109375" style="105" customWidth="1"/>
    <col min="1005" max="1013" width="8.7109375" style="105" customWidth="1"/>
    <col min="1014" max="1015" width="10.7109375" style="105" customWidth="1"/>
    <col min="1016" max="1024" width="0" style="105" hidden="1" customWidth="1"/>
    <col min="1025" max="1025" width="9.140625" style="105"/>
    <col min="1026" max="1026" width="13.28515625" style="105" customWidth="1"/>
    <col min="1027" max="1259" width="9.140625" style="105"/>
    <col min="1260" max="1260" width="14.7109375" style="105" customWidth="1"/>
    <col min="1261" max="1269" width="8.7109375" style="105" customWidth="1"/>
    <col min="1270" max="1271" width="10.7109375" style="105" customWidth="1"/>
    <col min="1272" max="1280" width="0" style="105" hidden="1" customWidth="1"/>
    <col min="1281" max="1281" width="9.140625" style="105"/>
    <col min="1282" max="1282" width="13.28515625" style="105" customWidth="1"/>
    <col min="1283" max="1515" width="9.140625" style="105"/>
    <col min="1516" max="1516" width="14.7109375" style="105" customWidth="1"/>
    <col min="1517" max="1525" width="8.7109375" style="105" customWidth="1"/>
    <col min="1526" max="1527" width="10.7109375" style="105" customWidth="1"/>
    <col min="1528" max="1536" width="0" style="105" hidden="1" customWidth="1"/>
    <col min="1537" max="1537" width="9.140625" style="105"/>
    <col min="1538" max="1538" width="13.28515625" style="105" customWidth="1"/>
    <col min="1539" max="1771" width="9.140625" style="105"/>
    <col min="1772" max="1772" width="14.7109375" style="105" customWidth="1"/>
    <col min="1773" max="1781" width="8.7109375" style="105" customWidth="1"/>
    <col min="1782" max="1783" width="10.7109375" style="105" customWidth="1"/>
    <col min="1784" max="1792" width="0" style="105" hidden="1" customWidth="1"/>
    <col min="1793" max="1793" width="9.140625" style="105"/>
    <col min="1794" max="1794" width="13.28515625" style="105" customWidth="1"/>
    <col min="1795" max="2027" width="9.140625" style="105"/>
    <col min="2028" max="2028" width="14.7109375" style="105" customWidth="1"/>
    <col min="2029" max="2037" width="8.7109375" style="105" customWidth="1"/>
    <col min="2038" max="2039" width="10.7109375" style="105" customWidth="1"/>
    <col min="2040" max="2048" width="0" style="105" hidden="1" customWidth="1"/>
    <col min="2049" max="2049" width="9.140625" style="105"/>
    <col min="2050" max="2050" width="13.28515625" style="105" customWidth="1"/>
    <col min="2051" max="2283" width="9.140625" style="105"/>
    <col min="2284" max="2284" width="14.7109375" style="105" customWidth="1"/>
    <col min="2285" max="2293" width="8.7109375" style="105" customWidth="1"/>
    <col min="2294" max="2295" width="10.7109375" style="105" customWidth="1"/>
    <col min="2296" max="2304" width="0" style="105" hidden="1" customWidth="1"/>
    <col min="2305" max="2305" width="9.140625" style="105"/>
    <col min="2306" max="2306" width="13.28515625" style="105" customWidth="1"/>
    <col min="2307" max="2539" width="9.140625" style="105"/>
    <col min="2540" max="2540" width="14.7109375" style="105" customWidth="1"/>
    <col min="2541" max="2549" width="8.7109375" style="105" customWidth="1"/>
    <col min="2550" max="2551" width="10.7109375" style="105" customWidth="1"/>
    <col min="2552" max="2560" width="0" style="105" hidden="1" customWidth="1"/>
    <col min="2561" max="2561" width="9.140625" style="105"/>
    <col min="2562" max="2562" width="13.28515625" style="105" customWidth="1"/>
    <col min="2563" max="2795" width="9.140625" style="105"/>
    <col min="2796" max="2796" width="14.7109375" style="105" customWidth="1"/>
    <col min="2797" max="2805" width="8.7109375" style="105" customWidth="1"/>
    <col min="2806" max="2807" width="10.7109375" style="105" customWidth="1"/>
    <col min="2808" max="2816" width="0" style="105" hidden="1" customWidth="1"/>
    <col min="2817" max="2817" width="9.140625" style="105"/>
    <col min="2818" max="2818" width="13.28515625" style="105" customWidth="1"/>
    <col min="2819" max="3051" width="9.140625" style="105"/>
    <col min="3052" max="3052" width="14.7109375" style="105" customWidth="1"/>
    <col min="3053" max="3061" width="8.7109375" style="105" customWidth="1"/>
    <col min="3062" max="3063" width="10.7109375" style="105" customWidth="1"/>
    <col min="3064" max="3072" width="0" style="105" hidden="1" customWidth="1"/>
    <col min="3073" max="3073" width="9.140625" style="105"/>
    <col min="3074" max="3074" width="13.28515625" style="105" customWidth="1"/>
    <col min="3075" max="3307" width="9.140625" style="105"/>
    <col min="3308" max="3308" width="14.7109375" style="105" customWidth="1"/>
    <col min="3309" max="3317" width="8.7109375" style="105" customWidth="1"/>
    <col min="3318" max="3319" width="10.7109375" style="105" customWidth="1"/>
    <col min="3320" max="3328" width="0" style="105" hidden="1" customWidth="1"/>
    <col min="3329" max="3329" width="9.140625" style="105"/>
    <col min="3330" max="3330" width="13.28515625" style="105" customWidth="1"/>
    <col min="3331" max="3563" width="9.140625" style="105"/>
    <col min="3564" max="3564" width="14.7109375" style="105" customWidth="1"/>
    <col min="3565" max="3573" width="8.7109375" style="105" customWidth="1"/>
    <col min="3574" max="3575" width="10.7109375" style="105" customWidth="1"/>
    <col min="3576" max="3584" width="0" style="105" hidden="1" customWidth="1"/>
    <col min="3585" max="3585" width="9.140625" style="105"/>
    <col min="3586" max="3586" width="13.28515625" style="105" customWidth="1"/>
    <col min="3587" max="3819" width="9.140625" style="105"/>
    <col min="3820" max="3820" width="14.7109375" style="105" customWidth="1"/>
    <col min="3821" max="3829" width="8.7109375" style="105" customWidth="1"/>
    <col min="3830" max="3831" width="10.7109375" style="105" customWidth="1"/>
    <col min="3832" max="3840" width="0" style="105" hidden="1" customWidth="1"/>
    <col min="3841" max="3841" width="9.140625" style="105"/>
    <col min="3842" max="3842" width="13.28515625" style="105" customWidth="1"/>
    <col min="3843" max="4075" width="9.140625" style="105"/>
    <col min="4076" max="4076" width="14.7109375" style="105" customWidth="1"/>
    <col min="4077" max="4085" width="8.7109375" style="105" customWidth="1"/>
    <col min="4086" max="4087" width="10.7109375" style="105" customWidth="1"/>
    <col min="4088" max="4096" width="0" style="105" hidden="1" customWidth="1"/>
    <col min="4097" max="4097" width="9.140625" style="105"/>
    <col min="4098" max="4098" width="13.28515625" style="105" customWidth="1"/>
    <col min="4099" max="4331" width="9.140625" style="105"/>
    <col min="4332" max="4332" width="14.7109375" style="105" customWidth="1"/>
    <col min="4333" max="4341" width="8.7109375" style="105" customWidth="1"/>
    <col min="4342" max="4343" width="10.7109375" style="105" customWidth="1"/>
    <col min="4344" max="4352" width="0" style="105" hidden="1" customWidth="1"/>
    <col min="4353" max="4353" width="9.140625" style="105"/>
    <col min="4354" max="4354" width="13.28515625" style="105" customWidth="1"/>
    <col min="4355" max="4587" width="9.140625" style="105"/>
    <col min="4588" max="4588" width="14.7109375" style="105" customWidth="1"/>
    <col min="4589" max="4597" width="8.7109375" style="105" customWidth="1"/>
    <col min="4598" max="4599" width="10.7109375" style="105" customWidth="1"/>
    <col min="4600" max="4608" width="0" style="105" hidden="1" customWidth="1"/>
    <col min="4609" max="4609" width="9.140625" style="105"/>
    <col min="4610" max="4610" width="13.28515625" style="105" customWidth="1"/>
    <col min="4611" max="4843" width="9.140625" style="105"/>
    <col min="4844" max="4844" width="14.7109375" style="105" customWidth="1"/>
    <col min="4845" max="4853" width="8.7109375" style="105" customWidth="1"/>
    <col min="4854" max="4855" width="10.7109375" style="105" customWidth="1"/>
    <col min="4856" max="4864" width="0" style="105" hidden="1" customWidth="1"/>
    <col min="4865" max="4865" width="9.140625" style="105"/>
    <col min="4866" max="4866" width="13.28515625" style="105" customWidth="1"/>
    <col min="4867" max="5099" width="9.140625" style="105"/>
    <col min="5100" max="5100" width="14.7109375" style="105" customWidth="1"/>
    <col min="5101" max="5109" width="8.7109375" style="105" customWidth="1"/>
    <col min="5110" max="5111" width="10.7109375" style="105" customWidth="1"/>
    <col min="5112" max="5120" width="0" style="105" hidden="1" customWidth="1"/>
    <col min="5121" max="5121" width="9.140625" style="105"/>
    <col min="5122" max="5122" width="13.28515625" style="105" customWidth="1"/>
    <col min="5123" max="5355" width="9.140625" style="105"/>
    <col min="5356" max="5356" width="14.7109375" style="105" customWidth="1"/>
    <col min="5357" max="5365" width="8.7109375" style="105" customWidth="1"/>
    <col min="5366" max="5367" width="10.7109375" style="105" customWidth="1"/>
    <col min="5368" max="5376" width="0" style="105" hidden="1" customWidth="1"/>
    <col min="5377" max="5377" width="9.140625" style="105"/>
    <col min="5378" max="5378" width="13.28515625" style="105" customWidth="1"/>
    <col min="5379" max="5611" width="9.140625" style="105"/>
    <col min="5612" max="5612" width="14.7109375" style="105" customWidth="1"/>
    <col min="5613" max="5621" width="8.7109375" style="105" customWidth="1"/>
    <col min="5622" max="5623" width="10.7109375" style="105" customWidth="1"/>
    <col min="5624" max="5632" width="0" style="105" hidden="1" customWidth="1"/>
    <col min="5633" max="5633" width="9.140625" style="105"/>
    <col min="5634" max="5634" width="13.28515625" style="105" customWidth="1"/>
    <col min="5635" max="5867" width="9.140625" style="105"/>
    <col min="5868" max="5868" width="14.7109375" style="105" customWidth="1"/>
    <col min="5869" max="5877" width="8.7109375" style="105" customWidth="1"/>
    <col min="5878" max="5879" width="10.7109375" style="105" customWidth="1"/>
    <col min="5880" max="5888" width="0" style="105" hidden="1" customWidth="1"/>
    <col min="5889" max="5889" width="9.140625" style="105"/>
    <col min="5890" max="5890" width="13.28515625" style="105" customWidth="1"/>
    <col min="5891" max="6123" width="9.140625" style="105"/>
    <col min="6124" max="6124" width="14.7109375" style="105" customWidth="1"/>
    <col min="6125" max="6133" width="8.7109375" style="105" customWidth="1"/>
    <col min="6134" max="6135" width="10.7109375" style="105" customWidth="1"/>
    <col min="6136" max="6144" width="0" style="105" hidden="1" customWidth="1"/>
    <col min="6145" max="6145" width="9.140625" style="105"/>
    <col min="6146" max="6146" width="13.28515625" style="105" customWidth="1"/>
    <col min="6147" max="6379" width="9.140625" style="105"/>
    <col min="6380" max="6380" width="14.7109375" style="105" customWidth="1"/>
    <col min="6381" max="6389" width="8.7109375" style="105" customWidth="1"/>
    <col min="6390" max="6391" width="10.7109375" style="105" customWidth="1"/>
    <col min="6392" max="6400" width="0" style="105" hidden="1" customWidth="1"/>
    <col min="6401" max="6401" width="9.140625" style="105"/>
    <col min="6402" max="6402" width="13.28515625" style="105" customWidth="1"/>
    <col min="6403" max="6635" width="9.140625" style="105"/>
    <col min="6636" max="6636" width="14.7109375" style="105" customWidth="1"/>
    <col min="6637" max="6645" width="8.7109375" style="105" customWidth="1"/>
    <col min="6646" max="6647" width="10.7109375" style="105" customWidth="1"/>
    <col min="6648" max="6656" width="0" style="105" hidden="1" customWidth="1"/>
    <col min="6657" max="6657" width="9.140625" style="105"/>
    <col min="6658" max="6658" width="13.28515625" style="105" customWidth="1"/>
    <col min="6659" max="6891" width="9.140625" style="105"/>
    <col min="6892" max="6892" width="14.7109375" style="105" customWidth="1"/>
    <col min="6893" max="6901" width="8.7109375" style="105" customWidth="1"/>
    <col min="6902" max="6903" width="10.7109375" style="105" customWidth="1"/>
    <col min="6904" max="6912" width="0" style="105" hidden="1" customWidth="1"/>
    <col min="6913" max="6913" width="9.140625" style="105"/>
    <col min="6914" max="6914" width="13.28515625" style="105" customWidth="1"/>
    <col min="6915" max="7147" width="9.140625" style="105"/>
    <col min="7148" max="7148" width="14.7109375" style="105" customWidth="1"/>
    <col min="7149" max="7157" width="8.7109375" style="105" customWidth="1"/>
    <col min="7158" max="7159" width="10.7109375" style="105" customWidth="1"/>
    <col min="7160" max="7168" width="0" style="105" hidden="1" customWidth="1"/>
    <col min="7169" max="7169" width="9.140625" style="105"/>
    <col min="7170" max="7170" width="13.28515625" style="105" customWidth="1"/>
    <col min="7171" max="7403" width="9.140625" style="105"/>
    <col min="7404" max="7404" width="14.7109375" style="105" customWidth="1"/>
    <col min="7405" max="7413" width="8.7109375" style="105" customWidth="1"/>
    <col min="7414" max="7415" width="10.7109375" style="105" customWidth="1"/>
    <col min="7416" max="7424" width="0" style="105" hidden="1" customWidth="1"/>
    <col min="7425" max="7425" width="9.140625" style="105"/>
    <col min="7426" max="7426" width="13.28515625" style="105" customWidth="1"/>
    <col min="7427" max="7659" width="9.140625" style="105"/>
    <col min="7660" max="7660" width="14.7109375" style="105" customWidth="1"/>
    <col min="7661" max="7669" width="8.7109375" style="105" customWidth="1"/>
    <col min="7670" max="7671" width="10.7109375" style="105" customWidth="1"/>
    <col min="7672" max="7680" width="0" style="105" hidden="1" customWidth="1"/>
    <col min="7681" max="7681" width="9.140625" style="105"/>
    <col min="7682" max="7682" width="13.28515625" style="105" customWidth="1"/>
    <col min="7683" max="7915" width="9.140625" style="105"/>
    <col min="7916" max="7916" width="14.7109375" style="105" customWidth="1"/>
    <col min="7917" max="7925" width="8.7109375" style="105" customWidth="1"/>
    <col min="7926" max="7927" width="10.7109375" style="105" customWidth="1"/>
    <col min="7928" max="7936" width="0" style="105" hidden="1" customWidth="1"/>
    <col min="7937" max="7937" width="9.140625" style="105"/>
    <col min="7938" max="7938" width="13.28515625" style="105" customWidth="1"/>
    <col min="7939" max="8171" width="9.140625" style="105"/>
    <col min="8172" max="8172" width="14.7109375" style="105" customWidth="1"/>
    <col min="8173" max="8181" width="8.7109375" style="105" customWidth="1"/>
    <col min="8182" max="8183" width="10.7109375" style="105" customWidth="1"/>
    <col min="8184" max="8192" width="0" style="105" hidden="1" customWidth="1"/>
    <col min="8193" max="8193" width="9.140625" style="105"/>
    <col min="8194" max="8194" width="13.28515625" style="105" customWidth="1"/>
    <col min="8195" max="8427" width="9.140625" style="105"/>
    <col min="8428" max="8428" width="14.7109375" style="105" customWidth="1"/>
    <col min="8429" max="8437" width="8.7109375" style="105" customWidth="1"/>
    <col min="8438" max="8439" width="10.7109375" style="105" customWidth="1"/>
    <col min="8440" max="8448" width="0" style="105" hidden="1" customWidth="1"/>
    <col min="8449" max="8449" width="9.140625" style="105"/>
    <col min="8450" max="8450" width="13.28515625" style="105" customWidth="1"/>
    <col min="8451" max="8683" width="9.140625" style="105"/>
    <col min="8684" max="8684" width="14.7109375" style="105" customWidth="1"/>
    <col min="8685" max="8693" width="8.7109375" style="105" customWidth="1"/>
    <col min="8694" max="8695" width="10.7109375" style="105" customWidth="1"/>
    <col min="8696" max="8704" width="0" style="105" hidden="1" customWidth="1"/>
    <col min="8705" max="8705" width="9.140625" style="105"/>
    <col min="8706" max="8706" width="13.28515625" style="105" customWidth="1"/>
    <col min="8707" max="8939" width="9.140625" style="105"/>
    <col min="8940" max="8940" width="14.7109375" style="105" customWidth="1"/>
    <col min="8941" max="8949" width="8.7109375" style="105" customWidth="1"/>
    <col min="8950" max="8951" width="10.7109375" style="105" customWidth="1"/>
    <col min="8952" max="8960" width="0" style="105" hidden="1" customWidth="1"/>
    <col min="8961" max="8961" width="9.140625" style="105"/>
    <col min="8962" max="8962" width="13.28515625" style="105" customWidth="1"/>
    <col min="8963" max="9195" width="9.140625" style="105"/>
    <col min="9196" max="9196" width="14.7109375" style="105" customWidth="1"/>
    <col min="9197" max="9205" width="8.7109375" style="105" customWidth="1"/>
    <col min="9206" max="9207" width="10.7109375" style="105" customWidth="1"/>
    <col min="9208" max="9216" width="0" style="105" hidden="1" customWidth="1"/>
    <col min="9217" max="9217" width="9.140625" style="105"/>
    <col min="9218" max="9218" width="13.28515625" style="105" customWidth="1"/>
    <col min="9219" max="9451" width="9.140625" style="105"/>
    <col min="9452" max="9452" width="14.7109375" style="105" customWidth="1"/>
    <col min="9453" max="9461" width="8.7109375" style="105" customWidth="1"/>
    <col min="9462" max="9463" width="10.7109375" style="105" customWidth="1"/>
    <col min="9464" max="9472" width="0" style="105" hidden="1" customWidth="1"/>
    <col min="9473" max="9473" width="9.140625" style="105"/>
    <col min="9474" max="9474" width="13.28515625" style="105" customWidth="1"/>
    <col min="9475" max="9707" width="9.140625" style="105"/>
    <col min="9708" max="9708" width="14.7109375" style="105" customWidth="1"/>
    <col min="9709" max="9717" width="8.7109375" style="105" customWidth="1"/>
    <col min="9718" max="9719" width="10.7109375" style="105" customWidth="1"/>
    <col min="9720" max="9728" width="0" style="105" hidden="1" customWidth="1"/>
    <col min="9729" max="9729" width="9.140625" style="105"/>
    <col min="9730" max="9730" width="13.28515625" style="105" customWidth="1"/>
    <col min="9731" max="9963" width="9.140625" style="105"/>
    <col min="9964" max="9964" width="14.7109375" style="105" customWidth="1"/>
    <col min="9965" max="9973" width="8.7109375" style="105" customWidth="1"/>
    <col min="9974" max="9975" width="10.7109375" style="105" customWidth="1"/>
    <col min="9976" max="9984" width="0" style="105" hidden="1" customWidth="1"/>
    <col min="9985" max="9985" width="9.140625" style="105"/>
    <col min="9986" max="9986" width="13.28515625" style="105" customWidth="1"/>
    <col min="9987" max="10219" width="9.140625" style="105"/>
    <col min="10220" max="10220" width="14.7109375" style="105" customWidth="1"/>
    <col min="10221" max="10229" width="8.7109375" style="105" customWidth="1"/>
    <col min="10230" max="10231" width="10.7109375" style="105" customWidth="1"/>
    <col min="10232" max="10240" width="0" style="105" hidden="1" customWidth="1"/>
    <col min="10241" max="10241" width="9.140625" style="105"/>
    <col min="10242" max="10242" width="13.28515625" style="105" customWidth="1"/>
    <col min="10243" max="10475" width="9.140625" style="105"/>
    <col min="10476" max="10476" width="14.7109375" style="105" customWidth="1"/>
    <col min="10477" max="10485" width="8.7109375" style="105" customWidth="1"/>
    <col min="10486" max="10487" width="10.7109375" style="105" customWidth="1"/>
    <col min="10488" max="10496" width="0" style="105" hidden="1" customWidth="1"/>
    <col min="10497" max="10497" width="9.140625" style="105"/>
    <col min="10498" max="10498" width="13.28515625" style="105" customWidth="1"/>
    <col min="10499" max="10731" width="9.140625" style="105"/>
    <col min="10732" max="10732" width="14.7109375" style="105" customWidth="1"/>
    <col min="10733" max="10741" width="8.7109375" style="105" customWidth="1"/>
    <col min="10742" max="10743" width="10.7109375" style="105" customWidth="1"/>
    <col min="10744" max="10752" width="0" style="105" hidden="1" customWidth="1"/>
    <col min="10753" max="10753" width="9.140625" style="105"/>
    <col min="10754" max="10754" width="13.28515625" style="105" customWidth="1"/>
    <col min="10755" max="10987" width="9.140625" style="105"/>
    <col min="10988" max="10988" width="14.7109375" style="105" customWidth="1"/>
    <col min="10989" max="10997" width="8.7109375" style="105" customWidth="1"/>
    <col min="10998" max="10999" width="10.7109375" style="105" customWidth="1"/>
    <col min="11000" max="11008" width="0" style="105" hidden="1" customWidth="1"/>
    <col min="11009" max="11009" width="9.140625" style="105"/>
    <col min="11010" max="11010" width="13.28515625" style="105" customWidth="1"/>
    <col min="11011" max="11243" width="9.140625" style="105"/>
    <col min="11244" max="11244" width="14.7109375" style="105" customWidth="1"/>
    <col min="11245" max="11253" width="8.7109375" style="105" customWidth="1"/>
    <col min="11254" max="11255" width="10.7109375" style="105" customWidth="1"/>
    <col min="11256" max="11264" width="0" style="105" hidden="1" customWidth="1"/>
    <col min="11265" max="11265" width="9.140625" style="105"/>
    <col min="11266" max="11266" width="13.28515625" style="105" customWidth="1"/>
    <col min="11267" max="11499" width="9.140625" style="105"/>
    <col min="11500" max="11500" width="14.7109375" style="105" customWidth="1"/>
    <col min="11501" max="11509" width="8.7109375" style="105" customWidth="1"/>
    <col min="11510" max="11511" width="10.7109375" style="105" customWidth="1"/>
    <col min="11512" max="11520" width="0" style="105" hidden="1" customWidth="1"/>
    <col min="11521" max="11521" width="9.140625" style="105"/>
    <col min="11522" max="11522" width="13.28515625" style="105" customWidth="1"/>
    <col min="11523" max="11755" width="9.140625" style="105"/>
    <col min="11756" max="11756" width="14.7109375" style="105" customWidth="1"/>
    <col min="11757" max="11765" width="8.7109375" style="105" customWidth="1"/>
    <col min="11766" max="11767" width="10.7109375" style="105" customWidth="1"/>
    <col min="11768" max="11776" width="0" style="105" hidden="1" customWidth="1"/>
    <col min="11777" max="11777" width="9.140625" style="105"/>
    <col min="11778" max="11778" width="13.28515625" style="105" customWidth="1"/>
    <col min="11779" max="12011" width="9.140625" style="105"/>
    <col min="12012" max="12012" width="14.7109375" style="105" customWidth="1"/>
    <col min="12013" max="12021" width="8.7109375" style="105" customWidth="1"/>
    <col min="12022" max="12023" width="10.7109375" style="105" customWidth="1"/>
    <col min="12024" max="12032" width="0" style="105" hidden="1" customWidth="1"/>
    <col min="12033" max="12033" width="9.140625" style="105"/>
    <col min="12034" max="12034" width="13.28515625" style="105" customWidth="1"/>
    <col min="12035" max="12267" width="9.140625" style="105"/>
    <col min="12268" max="12268" width="14.7109375" style="105" customWidth="1"/>
    <col min="12269" max="12277" width="8.7109375" style="105" customWidth="1"/>
    <col min="12278" max="12279" width="10.7109375" style="105" customWidth="1"/>
    <col min="12280" max="12288" width="0" style="105" hidden="1" customWidth="1"/>
    <col min="12289" max="12289" width="9.140625" style="105"/>
    <col min="12290" max="12290" width="13.28515625" style="105" customWidth="1"/>
    <col min="12291" max="12523" width="9.140625" style="105"/>
    <col min="12524" max="12524" width="14.7109375" style="105" customWidth="1"/>
    <col min="12525" max="12533" width="8.7109375" style="105" customWidth="1"/>
    <col min="12534" max="12535" width="10.7109375" style="105" customWidth="1"/>
    <col min="12536" max="12544" width="0" style="105" hidden="1" customWidth="1"/>
    <col min="12545" max="12545" width="9.140625" style="105"/>
    <col min="12546" max="12546" width="13.28515625" style="105" customWidth="1"/>
    <col min="12547" max="12779" width="9.140625" style="105"/>
    <col min="12780" max="12780" width="14.7109375" style="105" customWidth="1"/>
    <col min="12781" max="12789" width="8.7109375" style="105" customWidth="1"/>
    <col min="12790" max="12791" width="10.7109375" style="105" customWidth="1"/>
    <col min="12792" max="12800" width="0" style="105" hidden="1" customWidth="1"/>
    <col min="12801" max="12801" width="9.140625" style="105"/>
    <col min="12802" max="12802" width="13.28515625" style="105" customWidth="1"/>
    <col min="12803" max="13035" width="9.140625" style="105"/>
    <col min="13036" max="13036" width="14.7109375" style="105" customWidth="1"/>
    <col min="13037" max="13045" width="8.7109375" style="105" customWidth="1"/>
    <col min="13046" max="13047" width="10.7109375" style="105" customWidth="1"/>
    <col min="13048" max="13056" width="0" style="105" hidden="1" customWidth="1"/>
    <col min="13057" max="13057" width="9.140625" style="105"/>
    <col min="13058" max="13058" width="13.28515625" style="105" customWidth="1"/>
    <col min="13059" max="13291" width="9.140625" style="105"/>
    <col min="13292" max="13292" width="14.7109375" style="105" customWidth="1"/>
    <col min="13293" max="13301" width="8.7109375" style="105" customWidth="1"/>
    <col min="13302" max="13303" width="10.7109375" style="105" customWidth="1"/>
    <col min="13304" max="13312" width="0" style="105" hidden="1" customWidth="1"/>
    <col min="13313" max="13313" width="9.140625" style="105"/>
    <col min="13314" max="13314" width="13.28515625" style="105" customWidth="1"/>
    <col min="13315" max="13547" width="9.140625" style="105"/>
    <col min="13548" max="13548" width="14.7109375" style="105" customWidth="1"/>
    <col min="13549" max="13557" width="8.7109375" style="105" customWidth="1"/>
    <col min="13558" max="13559" width="10.7109375" style="105" customWidth="1"/>
    <col min="13560" max="13568" width="0" style="105" hidden="1" customWidth="1"/>
    <col min="13569" max="13569" width="9.140625" style="105"/>
    <col min="13570" max="13570" width="13.28515625" style="105" customWidth="1"/>
    <col min="13571" max="13803" width="9.140625" style="105"/>
    <col min="13804" max="13804" width="14.7109375" style="105" customWidth="1"/>
    <col min="13805" max="13813" width="8.7109375" style="105" customWidth="1"/>
    <col min="13814" max="13815" width="10.7109375" style="105" customWidth="1"/>
    <col min="13816" max="13824" width="0" style="105" hidden="1" customWidth="1"/>
    <col min="13825" max="13825" width="9.140625" style="105"/>
    <col min="13826" max="13826" width="13.28515625" style="105" customWidth="1"/>
    <col min="13827" max="14059" width="9.140625" style="105"/>
    <col min="14060" max="14060" width="14.7109375" style="105" customWidth="1"/>
    <col min="14061" max="14069" width="8.7109375" style="105" customWidth="1"/>
    <col min="14070" max="14071" width="10.7109375" style="105" customWidth="1"/>
    <col min="14072" max="14080" width="0" style="105" hidden="1" customWidth="1"/>
    <col min="14081" max="14081" width="9.140625" style="105"/>
    <col min="14082" max="14082" width="13.28515625" style="105" customWidth="1"/>
    <col min="14083" max="14315" width="9.140625" style="105"/>
    <col min="14316" max="14316" width="14.7109375" style="105" customWidth="1"/>
    <col min="14317" max="14325" width="8.7109375" style="105" customWidth="1"/>
    <col min="14326" max="14327" width="10.7109375" style="105" customWidth="1"/>
    <col min="14328" max="14336" width="0" style="105" hidden="1" customWidth="1"/>
    <col min="14337" max="14337" width="9.140625" style="105"/>
    <col min="14338" max="14338" width="13.28515625" style="105" customWidth="1"/>
    <col min="14339" max="14571" width="9.140625" style="105"/>
    <col min="14572" max="14572" width="14.7109375" style="105" customWidth="1"/>
    <col min="14573" max="14581" width="8.7109375" style="105" customWidth="1"/>
    <col min="14582" max="14583" width="10.7109375" style="105" customWidth="1"/>
    <col min="14584" max="14592" width="0" style="105" hidden="1" customWidth="1"/>
    <col min="14593" max="14593" width="9.140625" style="105"/>
    <col min="14594" max="14594" width="13.28515625" style="105" customWidth="1"/>
    <col min="14595" max="14827" width="9.140625" style="105"/>
    <col min="14828" max="14828" width="14.7109375" style="105" customWidth="1"/>
    <col min="14829" max="14837" width="8.7109375" style="105" customWidth="1"/>
    <col min="14838" max="14839" width="10.7109375" style="105" customWidth="1"/>
    <col min="14840" max="14848" width="0" style="105" hidden="1" customWidth="1"/>
    <col min="14849" max="14849" width="9.140625" style="105"/>
    <col min="14850" max="14850" width="13.28515625" style="105" customWidth="1"/>
    <col min="14851" max="15083" width="9.140625" style="105"/>
    <col min="15084" max="15084" width="14.7109375" style="105" customWidth="1"/>
    <col min="15085" max="15093" width="8.7109375" style="105" customWidth="1"/>
    <col min="15094" max="15095" width="10.7109375" style="105" customWidth="1"/>
    <col min="15096" max="15104" width="0" style="105" hidden="1" customWidth="1"/>
    <col min="15105" max="15105" width="9.140625" style="105"/>
    <col min="15106" max="15106" width="13.28515625" style="105" customWidth="1"/>
    <col min="15107" max="15339" width="9.140625" style="105"/>
    <col min="15340" max="15340" width="14.7109375" style="105" customWidth="1"/>
    <col min="15341" max="15349" width="8.7109375" style="105" customWidth="1"/>
    <col min="15350" max="15351" width="10.7109375" style="105" customWidth="1"/>
    <col min="15352" max="15360" width="0" style="105" hidden="1" customWidth="1"/>
    <col min="15361" max="15361" width="9.140625" style="105"/>
    <col min="15362" max="15362" width="13.28515625" style="105" customWidth="1"/>
    <col min="15363" max="15595" width="9.140625" style="105"/>
    <col min="15596" max="15596" width="14.7109375" style="105" customWidth="1"/>
    <col min="15597" max="15605" width="8.7109375" style="105" customWidth="1"/>
    <col min="15606" max="15607" width="10.7109375" style="105" customWidth="1"/>
    <col min="15608" max="15616" width="0" style="105" hidden="1" customWidth="1"/>
    <col min="15617" max="15617" width="9.140625" style="105"/>
    <col min="15618" max="15618" width="13.28515625" style="105" customWidth="1"/>
    <col min="15619" max="15851" width="9.140625" style="105"/>
    <col min="15852" max="15852" width="14.7109375" style="105" customWidth="1"/>
    <col min="15853" max="15861" width="8.7109375" style="105" customWidth="1"/>
    <col min="15862" max="15863" width="10.7109375" style="105" customWidth="1"/>
    <col min="15864" max="15872" width="0" style="105" hidden="1" customWidth="1"/>
    <col min="15873" max="15873" width="9.140625" style="105"/>
    <col min="15874" max="15874" width="13.28515625" style="105" customWidth="1"/>
    <col min="15875" max="16107" width="9.140625" style="105"/>
    <col min="16108" max="16108" width="14.7109375" style="105" customWidth="1"/>
    <col min="16109" max="16117" width="8.7109375" style="105" customWidth="1"/>
    <col min="16118" max="16119" width="10.7109375" style="105" customWidth="1"/>
    <col min="16120" max="16128" width="0" style="105" hidden="1" customWidth="1"/>
    <col min="16129" max="16129" width="9.140625" style="105"/>
    <col min="16130" max="16130" width="13.28515625" style="105" customWidth="1"/>
    <col min="16131" max="16384" width="9.140625" style="105"/>
  </cols>
  <sheetData>
    <row r="1" spans="1:12" ht="33" customHeight="1" thickBot="1">
      <c r="A1" s="650" t="s">
        <v>633</v>
      </c>
      <c r="B1" s="650"/>
      <c r="C1" s="650"/>
      <c r="D1" s="650"/>
      <c r="E1" s="650"/>
      <c r="F1" s="650"/>
      <c r="G1" s="650"/>
      <c r="H1" s="650"/>
      <c r="I1" s="650"/>
      <c r="J1" s="650"/>
      <c r="K1" s="650"/>
      <c r="L1" s="104"/>
    </row>
    <row r="2" spans="1:12" s="280" customFormat="1" ht="15.6" customHeight="1" thickBot="1">
      <c r="A2" s="247"/>
      <c r="B2" s="247"/>
      <c r="C2" s="247"/>
      <c r="D2" s="247"/>
      <c r="E2" s="247"/>
      <c r="F2" s="247"/>
      <c r="G2" s="247"/>
      <c r="H2" s="247"/>
      <c r="I2" s="247"/>
      <c r="J2" s="652" t="s">
        <v>170</v>
      </c>
      <c r="K2" s="652"/>
      <c r="L2" s="262"/>
    </row>
    <row r="3" spans="1:12" ht="18.600000000000001" customHeight="1" thickBot="1">
      <c r="A3" s="479"/>
      <c r="B3" s="480" t="s">
        <v>45</v>
      </c>
      <c r="C3" s="481" t="s">
        <v>46</v>
      </c>
      <c r="D3" s="482" t="s">
        <v>47</v>
      </c>
      <c r="E3" s="480" t="s">
        <v>48</v>
      </c>
      <c r="F3" s="480" t="s">
        <v>49</v>
      </c>
      <c r="G3" s="480" t="s">
        <v>50</v>
      </c>
      <c r="H3" s="480" t="s">
        <v>51</v>
      </c>
      <c r="I3" s="480" t="s">
        <v>39</v>
      </c>
      <c r="J3" s="224" t="s">
        <v>634</v>
      </c>
      <c r="K3" s="224" t="s">
        <v>583</v>
      </c>
      <c r="L3" s="104"/>
    </row>
    <row r="4" spans="1:12">
      <c r="A4" s="486"/>
      <c r="B4" s="487" t="s">
        <v>0</v>
      </c>
      <c r="C4" s="487"/>
      <c r="D4" s="487"/>
      <c r="E4" s="487"/>
      <c r="F4" s="487"/>
      <c r="G4" s="487"/>
      <c r="H4" s="487"/>
      <c r="I4" s="487"/>
      <c r="J4" s="273"/>
      <c r="K4" s="488"/>
      <c r="L4" s="104"/>
    </row>
    <row r="5" spans="1:12">
      <c r="A5" s="103" t="s">
        <v>40</v>
      </c>
      <c r="B5" s="489"/>
      <c r="C5" s="489"/>
      <c r="D5" s="489"/>
      <c r="E5" s="489"/>
      <c r="F5" s="489"/>
      <c r="G5" s="489"/>
      <c r="H5" s="489"/>
      <c r="I5" s="489"/>
      <c r="J5" s="490"/>
      <c r="K5" s="491"/>
      <c r="L5" s="104"/>
    </row>
    <row r="6" spans="1:12">
      <c r="A6" s="106" t="s">
        <v>7</v>
      </c>
      <c r="B6" s="492">
        <v>88</v>
      </c>
      <c r="C6" s="492">
        <v>97</v>
      </c>
      <c r="D6" s="492">
        <v>174</v>
      </c>
      <c r="E6" s="492">
        <v>247</v>
      </c>
      <c r="F6" s="492">
        <v>216</v>
      </c>
      <c r="G6" s="492">
        <v>158</v>
      </c>
      <c r="H6" s="492">
        <v>58</v>
      </c>
      <c r="I6" s="492">
        <v>40</v>
      </c>
      <c r="J6" s="492">
        <v>1078</v>
      </c>
      <c r="K6" s="492" t="s">
        <v>69</v>
      </c>
      <c r="L6" s="104"/>
    </row>
    <row r="7" spans="1:12">
      <c r="A7" s="106" t="s">
        <v>28</v>
      </c>
      <c r="B7" s="492">
        <v>1025</v>
      </c>
      <c r="C7" s="492">
        <v>1072</v>
      </c>
      <c r="D7" s="492">
        <v>1870</v>
      </c>
      <c r="E7" s="492">
        <v>1992</v>
      </c>
      <c r="F7" s="492">
        <v>1450</v>
      </c>
      <c r="G7" s="492">
        <v>1301</v>
      </c>
      <c r="H7" s="492">
        <v>1039</v>
      </c>
      <c r="I7" s="492">
        <v>3458</v>
      </c>
      <c r="J7" s="492">
        <v>13207</v>
      </c>
      <c r="K7" s="492" t="s">
        <v>69</v>
      </c>
      <c r="L7" s="104"/>
    </row>
    <row r="8" spans="1:12">
      <c r="A8" s="103" t="s">
        <v>41</v>
      </c>
      <c r="B8" s="321" t="s">
        <v>171</v>
      </c>
      <c r="C8" s="321" t="s">
        <v>171</v>
      </c>
      <c r="D8" s="321" t="s">
        <v>171</v>
      </c>
      <c r="E8" s="321" t="s">
        <v>171</v>
      </c>
      <c r="F8" s="321" t="s">
        <v>171</v>
      </c>
      <c r="G8" s="321" t="s">
        <v>171</v>
      </c>
      <c r="H8" s="321" t="s">
        <v>171</v>
      </c>
      <c r="I8" s="321" t="s">
        <v>171</v>
      </c>
      <c r="J8" s="321" t="s">
        <v>171</v>
      </c>
      <c r="K8" s="492"/>
      <c r="L8" s="104"/>
    </row>
    <row r="9" spans="1:12">
      <c r="A9" s="106" t="s">
        <v>7</v>
      </c>
      <c r="B9" s="321">
        <v>63</v>
      </c>
      <c r="C9" s="321">
        <v>48</v>
      </c>
      <c r="D9" s="321">
        <v>168</v>
      </c>
      <c r="E9" s="321">
        <v>266</v>
      </c>
      <c r="F9" s="321">
        <v>195</v>
      </c>
      <c r="G9" s="321">
        <v>117</v>
      </c>
      <c r="H9" s="321">
        <v>43</v>
      </c>
      <c r="I9" s="321">
        <v>41</v>
      </c>
      <c r="J9" s="321">
        <v>941</v>
      </c>
      <c r="K9" s="492" t="s">
        <v>69</v>
      </c>
      <c r="L9" s="104"/>
    </row>
    <row r="10" spans="1:12">
      <c r="A10" s="106" t="s">
        <v>28</v>
      </c>
      <c r="B10" s="492">
        <v>685</v>
      </c>
      <c r="C10" s="492">
        <v>493</v>
      </c>
      <c r="D10" s="492">
        <v>545</v>
      </c>
      <c r="E10" s="492">
        <v>621</v>
      </c>
      <c r="F10" s="492">
        <v>569</v>
      </c>
      <c r="G10" s="492">
        <v>623</v>
      </c>
      <c r="H10" s="492">
        <v>610</v>
      </c>
      <c r="I10" s="492">
        <v>4734</v>
      </c>
      <c r="J10" s="492">
        <v>8880</v>
      </c>
      <c r="K10" s="492" t="s">
        <v>69</v>
      </c>
      <c r="L10" s="104"/>
    </row>
    <row r="11" spans="1:12">
      <c r="A11" s="103" t="s">
        <v>584</v>
      </c>
      <c r="B11" s="492" t="s">
        <v>171</v>
      </c>
      <c r="C11" s="492" t="s">
        <v>171</v>
      </c>
      <c r="D11" s="492" t="s">
        <v>171</v>
      </c>
      <c r="E11" s="492" t="s">
        <v>171</v>
      </c>
      <c r="F11" s="492" t="s">
        <v>171</v>
      </c>
      <c r="G11" s="492" t="s">
        <v>171</v>
      </c>
      <c r="H11" s="492" t="s">
        <v>171</v>
      </c>
      <c r="I11" s="492" t="s">
        <v>171</v>
      </c>
      <c r="J11" s="492" t="s">
        <v>171</v>
      </c>
      <c r="K11" s="492"/>
      <c r="L11" s="104"/>
    </row>
    <row r="12" spans="1:12">
      <c r="A12" s="106" t="s">
        <v>7</v>
      </c>
      <c r="B12" s="321">
        <v>151</v>
      </c>
      <c r="C12" s="321">
        <v>145</v>
      </c>
      <c r="D12" s="321">
        <v>342</v>
      </c>
      <c r="E12" s="321">
        <v>513</v>
      </c>
      <c r="F12" s="321">
        <v>411</v>
      </c>
      <c r="G12" s="321">
        <v>275</v>
      </c>
      <c r="H12" s="321">
        <v>101</v>
      </c>
      <c r="I12" s="321">
        <v>81</v>
      </c>
      <c r="J12" s="494">
        <v>2019</v>
      </c>
      <c r="K12" s="492" t="s">
        <v>69</v>
      </c>
      <c r="L12" s="104"/>
    </row>
    <row r="13" spans="1:12">
      <c r="A13" s="106" t="s">
        <v>28</v>
      </c>
      <c r="B13" s="321">
        <v>1710</v>
      </c>
      <c r="C13" s="321">
        <v>1565</v>
      </c>
      <c r="D13" s="321">
        <v>2416</v>
      </c>
      <c r="E13" s="321">
        <v>2613</v>
      </c>
      <c r="F13" s="321">
        <v>2020</v>
      </c>
      <c r="G13" s="321">
        <v>1924</v>
      </c>
      <c r="H13" s="321">
        <v>1649</v>
      </c>
      <c r="I13" s="321">
        <v>8192</v>
      </c>
      <c r="J13" s="321">
        <v>22089</v>
      </c>
      <c r="K13" s="492" t="s">
        <v>69</v>
      </c>
      <c r="L13" s="104"/>
    </row>
    <row r="14" spans="1:12">
      <c r="A14" s="106"/>
      <c r="B14" s="490" t="s">
        <v>297</v>
      </c>
      <c r="C14" s="490"/>
      <c r="D14" s="490"/>
      <c r="E14" s="490"/>
      <c r="F14" s="490"/>
      <c r="G14" s="490"/>
      <c r="H14" s="490"/>
      <c r="I14" s="490"/>
      <c r="J14" s="490"/>
      <c r="K14" s="490"/>
      <c r="L14" s="104"/>
    </row>
    <row r="15" spans="1:12">
      <c r="A15" s="103" t="s">
        <v>40</v>
      </c>
      <c r="B15" s="63"/>
      <c r="C15" s="63"/>
      <c r="D15" s="63"/>
      <c r="E15" s="63"/>
      <c r="F15" s="63"/>
      <c r="G15" s="63"/>
      <c r="H15" s="63"/>
      <c r="I15" s="63"/>
      <c r="J15" s="434"/>
      <c r="K15" s="434"/>
      <c r="L15" s="104"/>
    </row>
    <row r="16" spans="1:12">
      <c r="A16" s="106" t="s">
        <v>7</v>
      </c>
      <c r="B16" s="391">
        <v>0.9</v>
      </c>
      <c r="C16" s="391">
        <v>0.5</v>
      </c>
      <c r="D16" s="391">
        <v>1.1000000000000001</v>
      </c>
      <c r="E16" s="391">
        <v>2</v>
      </c>
      <c r="F16" s="391">
        <v>2.5</v>
      </c>
      <c r="G16" s="391">
        <v>2</v>
      </c>
      <c r="H16" s="391">
        <v>1.1000000000000001</v>
      </c>
      <c r="I16" s="391">
        <v>1.1000000000000001</v>
      </c>
      <c r="J16" s="391">
        <v>1.3</v>
      </c>
      <c r="K16" s="391">
        <v>1.5</v>
      </c>
      <c r="L16" s="104"/>
    </row>
    <row r="17" spans="1:12">
      <c r="A17" s="106" t="s">
        <v>28</v>
      </c>
      <c r="B17" s="391">
        <v>0.7</v>
      </c>
      <c r="C17" s="391">
        <v>0.4</v>
      </c>
      <c r="D17" s="391">
        <v>0.6</v>
      </c>
      <c r="E17" s="391">
        <v>0.6</v>
      </c>
      <c r="F17" s="391">
        <v>0.5</v>
      </c>
      <c r="G17" s="391">
        <v>0.4</v>
      </c>
      <c r="H17" s="391">
        <v>0.4</v>
      </c>
      <c r="I17" s="391">
        <v>1</v>
      </c>
      <c r="J17" s="391">
        <v>0.6</v>
      </c>
      <c r="K17" s="391">
        <v>0.5</v>
      </c>
      <c r="L17" s="104"/>
    </row>
    <row r="18" spans="1:12">
      <c r="A18" s="106" t="s">
        <v>300</v>
      </c>
      <c r="B18" s="240">
        <v>1.3</v>
      </c>
      <c r="C18" s="240">
        <v>1.5</v>
      </c>
      <c r="D18" s="240">
        <v>1.8</v>
      </c>
      <c r="E18" s="240">
        <v>3.6</v>
      </c>
      <c r="F18" s="240">
        <v>5.5</v>
      </c>
      <c r="G18" s="240">
        <v>4.7</v>
      </c>
      <c r="H18" s="240">
        <v>2.8</v>
      </c>
      <c r="I18" s="240">
        <v>1.2</v>
      </c>
      <c r="J18" s="240">
        <v>2.4</v>
      </c>
      <c r="K18" s="240">
        <v>2.7</v>
      </c>
      <c r="L18" s="104"/>
    </row>
    <row r="19" spans="1:12">
      <c r="A19" s="106" t="s">
        <v>301</v>
      </c>
      <c r="B19" s="240">
        <v>0.2</v>
      </c>
      <c r="C19" s="240">
        <v>0.2</v>
      </c>
      <c r="D19" s="240">
        <v>0.5</v>
      </c>
      <c r="E19" s="240">
        <v>1.4</v>
      </c>
      <c r="F19" s="240">
        <v>2</v>
      </c>
      <c r="G19" s="240">
        <v>1.6</v>
      </c>
      <c r="H19" s="240">
        <v>0.7</v>
      </c>
      <c r="I19" s="240">
        <v>0.2</v>
      </c>
      <c r="J19" s="240">
        <v>0.7</v>
      </c>
      <c r="K19" s="240">
        <v>0.9</v>
      </c>
      <c r="L19" s="104"/>
    </row>
    <row r="20" spans="1:12" ht="15" customHeight="1">
      <c r="A20" s="103" t="s">
        <v>41</v>
      </c>
      <c r="B20" s="106" t="s">
        <v>171</v>
      </c>
      <c r="C20" s="106" t="s">
        <v>171</v>
      </c>
      <c r="D20" s="106" t="s">
        <v>171</v>
      </c>
      <c r="E20" s="106" t="s">
        <v>171</v>
      </c>
      <c r="F20" s="106" t="s">
        <v>171</v>
      </c>
      <c r="G20" s="106" t="s">
        <v>171</v>
      </c>
      <c r="H20" s="106" t="s">
        <v>171</v>
      </c>
      <c r="I20" s="106" t="s">
        <v>171</v>
      </c>
      <c r="J20" s="104" t="s">
        <v>171</v>
      </c>
      <c r="K20" s="108" t="s">
        <v>171</v>
      </c>
      <c r="L20" s="502"/>
    </row>
    <row r="21" spans="1:12" ht="15" customHeight="1">
      <c r="A21" s="106" t="s">
        <v>7</v>
      </c>
      <c r="B21" s="391">
        <v>0.7</v>
      </c>
      <c r="C21" s="391">
        <v>0.3</v>
      </c>
      <c r="D21" s="391">
        <v>1.1000000000000001</v>
      </c>
      <c r="E21" s="391">
        <v>2.2000000000000002</v>
      </c>
      <c r="F21" s="391">
        <v>2.2000000000000002</v>
      </c>
      <c r="G21" s="391">
        <v>1.3</v>
      </c>
      <c r="H21" s="391">
        <v>0.7</v>
      </c>
      <c r="I21" s="391">
        <v>1</v>
      </c>
      <c r="J21" s="391">
        <v>1.1000000000000001</v>
      </c>
      <c r="K21" s="391">
        <v>1.3</v>
      </c>
      <c r="L21" s="502"/>
    </row>
    <row r="22" spans="1:12">
      <c r="A22" s="106" t="s">
        <v>28</v>
      </c>
      <c r="B22" s="391">
        <v>0.5</v>
      </c>
      <c r="C22" s="391">
        <v>0.2</v>
      </c>
      <c r="D22" s="391">
        <v>0.2</v>
      </c>
      <c r="E22" s="391">
        <v>0.2</v>
      </c>
      <c r="F22" s="391">
        <v>0.2</v>
      </c>
      <c r="G22" s="391">
        <v>0.2</v>
      </c>
      <c r="H22" s="391">
        <v>0.2</v>
      </c>
      <c r="I22" s="391">
        <v>1.1000000000000001</v>
      </c>
      <c r="J22" s="391">
        <v>0.4</v>
      </c>
      <c r="K22" s="391">
        <v>0.3</v>
      </c>
      <c r="L22" s="502"/>
    </row>
    <row r="23" spans="1:12">
      <c r="A23" s="106" t="s">
        <v>300</v>
      </c>
      <c r="B23" s="240">
        <v>1.4</v>
      </c>
      <c r="C23" s="240">
        <v>1.5</v>
      </c>
      <c r="D23" s="240">
        <v>5.9</v>
      </c>
      <c r="E23" s="240">
        <v>12.8</v>
      </c>
      <c r="F23" s="240">
        <v>12.4</v>
      </c>
      <c r="G23" s="240">
        <v>6.7</v>
      </c>
      <c r="H23" s="240">
        <v>3.4</v>
      </c>
      <c r="I23" s="240">
        <v>0.8</v>
      </c>
      <c r="J23" s="240">
        <v>3.1</v>
      </c>
      <c r="K23" s="240">
        <v>4</v>
      </c>
      <c r="L23" s="502"/>
    </row>
    <row r="24" spans="1:12" ht="15" customHeight="1">
      <c r="A24" s="106" t="s">
        <v>301</v>
      </c>
      <c r="B24" s="391">
        <v>0.2</v>
      </c>
      <c r="C24" s="391">
        <v>0.1</v>
      </c>
      <c r="D24" s="391">
        <v>0.9</v>
      </c>
      <c r="E24" s="240">
        <v>2</v>
      </c>
      <c r="F24" s="240">
        <v>2</v>
      </c>
      <c r="G24" s="391">
        <v>1.1000000000000001</v>
      </c>
      <c r="H24" s="391">
        <v>0.5</v>
      </c>
      <c r="I24" s="240">
        <v>-0.2</v>
      </c>
      <c r="J24" s="240">
        <v>0.8</v>
      </c>
      <c r="K24" s="391">
        <v>1</v>
      </c>
      <c r="L24" s="502"/>
    </row>
    <row r="25" spans="1:12">
      <c r="A25" s="103" t="s">
        <v>584</v>
      </c>
      <c r="B25" s="106" t="s">
        <v>171</v>
      </c>
      <c r="C25" s="106" t="s">
        <v>171</v>
      </c>
      <c r="D25" s="106" t="s">
        <v>171</v>
      </c>
      <c r="E25" s="106" t="s">
        <v>171</v>
      </c>
      <c r="F25" s="106" t="s">
        <v>171</v>
      </c>
      <c r="G25" s="106" t="s">
        <v>171</v>
      </c>
      <c r="H25" s="106" t="s">
        <v>171</v>
      </c>
      <c r="I25" s="106" t="s">
        <v>171</v>
      </c>
      <c r="J25" s="104" t="s">
        <v>171</v>
      </c>
      <c r="K25" s="108" t="s">
        <v>171</v>
      </c>
    </row>
    <row r="26" spans="1:12">
      <c r="A26" s="106" t="s">
        <v>7</v>
      </c>
      <c r="B26" s="391">
        <v>0.8</v>
      </c>
      <c r="C26" s="391">
        <v>0.4</v>
      </c>
      <c r="D26" s="391">
        <v>1.1000000000000001</v>
      </c>
      <c r="E26" s="391">
        <v>2.1</v>
      </c>
      <c r="F26" s="391">
        <v>2.2999999999999998</v>
      </c>
      <c r="G26" s="391">
        <v>1.6</v>
      </c>
      <c r="H26" s="391">
        <v>0.9</v>
      </c>
      <c r="I26" s="391">
        <v>1</v>
      </c>
      <c r="J26" s="391">
        <v>1.2</v>
      </c>
      <c r="K26" s="391">
        <v>1.4</v>
      </c>
    </row>
    <row r="27" spans="1:12">
      <c r="A27" s="106" t="s">
        <v>28</v>
      </c>
      <c r="B27" s="391">
        <v>0.6</v>
      </c>
      <c r="C27" s="391">
        <v>0.3</v>
      </c>
      <c r="D27" s="391">
        <v>0.4</v>
      </c>
      <c r="E27" s="391">
        <v>0.4</v>
      </c>
      <c r="F27" s="391">
        <v>0.3</v>
      </c>
      <c r="G27" s="391">
        <v>0.3</v>
      </c>
      <c r="H27" s="391">
        <v>0.3</v>
      </c>
      <c r="I27" s="391">
        <v>1.1000000000000001</v>
      </c>
      <c r="J27" s="391">
        <v>0.5</v>
      </c>
      <c r="K27" s="391">
        <v>0.4</v>
      </c>
    </row>
    <row r="28" spans="1:12">
      <c r="A28" s="106" t="s">
        <v>300</v>
      </c>
      <c r="B28" s="240">
        <v>1.4</v>
      </c>
      <c r="C28" s="240">
        <v>1.5</v>
      </c>
      <c r="D28" s="240">
        <v>2.7</v>
      </c>
      <c r="E28" s="240">
        <v>5.8</v>
      </c>
      <c r="F28" s="240">
        <v>7.5</v>
      </c>
      <c r="G28" s="240">
        <v>5.3</v>
      </c>
      <c r="H28" s="240">
        <v>3</v>
      </c>
      <c r="I28" s="240">
        <v>1</v>
      </c>
      <c r="J28" s="240">
        <v>2.7</v>
      </c>
      <c r="K28" s="240">
        <v>3.2</v>
      </c>
    </row>
    <row r="29" spans="1:12" ht="15.75" thickBot="1">
      <c r="A29" s="479" t="s">
        <v>301</v>
      </c>
      <c r="B29" s="551">
        <v>0.2</v>
      </c>
      <c r="C29" s="551">
        <v>0.1</v>
      </c>
      <c r="D29" s="551">
        <v>0.7</v>
      </c>
      <c r="E29" s="551">
        <v>1.7</v>
      </c>
      <c r="F29" s="551">
        <v>2</v>
      </c>
      <c r="G29" s="551">
        <v>1.3</v>
      </c>
      <c r="H29" s="551">
        <v>0.6</v>
      </c>
      <c r="I29" s="551">
        <v>0</v>
      </c>
      <c r="J29" s="551">
        <v>0.8</v>
      </c>
      <c r="K29" s="551">
        <v>0.9</v>
      </c>
    </row>
    <row r="30" spans="1:12">
      <c r="A30" s="266" t="s">
        <v>635</v>
      </c>
      <c r="B30" s="266"/>
      <c r="C30" s="266"/>
      <c r="D30" s="266"/>
      <c r="E30" s="266"/>
      <c r="F30" s="266"/>
      <c r="G30" s="266"/>
      <c r="H30" s="266"/>
      <c r="I30" s="266"/>
      <c r="J30" s="266"/>
      <c r="K30" s="266"/>
    </row>
    <row r="31" spans="1:12">
      <c r="A31" s="266" t="s">
        <v>586</v>
      </c>
      <c r="B31" s="266"/>
      <c r="C31" s="266"/>
      <c r="D31" s="266"/>
      <c r="E31" s="266"/>
      <c r="F31" s="266"/>
      <c r="G31" s="266"/>
      <c r="H31" s="266"/>
      <c r="I31" s="266"/>
      <c r="J31" s="266"/>
      <c r="K31" s="266"/>
    </row>
    <row r="32" spans="1:12">
      <c r="A32" s="274" t="s">
        <v>636</v>
      </c>
      <c r="B32" s="552"/>
      <c r="C32" s="553"/>
      <c r="D32" s="553"/>
      <c r="E32" s="552"/>
      <c r="F32" s="553"/>
      <c r="G32" s="553"/>
      <c r="H32" s="553"/>
      <c r="I32" s="553"/>
      <c r="J32" s="553"/>
      <c r="K32" s="266"/>
    </row>
    <row r="33" spans="1:11">
      <c r="A33" s="274" t="s">
        <v>637</v>
      </c>
      <c r="B33" s="552"/>
      <c r="C33" s="553"/>
      <c r="D33" s="553"/>
      <c r="E33" s="552"/>
      <c r="F33" s="553"/>
      <c r="G33" s="553"/>
      <c r="H33" s="553"/>
      <c r="I33" s="553"/>
      <c r="J33" s="553"/>
      <c r="K33" s="266"/>
    </row>
    <row r="34" spans="1:11">
      <c r="A34" s="274" t="s">
        <v>638</v>
      </c>
      <c r="B34" s="552"/>
      <c r="C34" s="553"/>
      <c r="D34" s="553"/>
      <c r="E34" s="552"/>
      <c r="F34" s="553"/>
      <c r="G34" s="553"/>
      <c r="H34" s="553"/>
      <c r="I34" s="553"/>
      <c r="J34" s="553"/>
      <c r="K34" s="266"/>
    </row>
    <row r="35" spans="1:11">
      <c r="A35" s="263" t="s">
        <v>38</v>
      </c>
      <c r="B35" s="280"/>
      <c r="C35" s="280"/>
      <c r="D35" s="280"/>
      <c r="E35" s="280"/>
      <c r="F35" s="280"/>
      <c r="G35" s="280"/>
      <c r="H35" s="280"/>
      <c r="I35" s="280"/>
      <c r="J35" s="280"/>
      <c r="K35" s="280"/>
    </row>
    <row r="36" spans="1:11">
      <c r="A36" s="266" t="s">
        <v>590</v>
      </c>
      <c r="B36" s="280"/>
      <c r="C36" s="280"/>
      <c r="D36" s="280"/>
      <c r="E36" s="280"/>
      <c r="F36" s="280"/>
      <c r="G36" s="280"/>
      <c r="H36" s="280"/>
      <c r="I36" s="280"/>
      <c r="J36" s="280"/>
      <c r="K36" s="280"/>
    </row>
    <row r="37" spans="1:11">
      <c r="A37" s="266" t="s">
        <v>591</v>
      </c>
      <c r="B37" s="280"/>
      <c r="C37" s="280"/>
      <c r="D37" s="280"/>
      <c r="E37" s="280"/>
      <c r="F37" s="280"/>
      <c r="G37" s="280"/>
      <c r="H37" s="280"/>
      <c r="I37" s="280"/>
      <c r="J37" s="280"/>
      <c r="K37" s="280"/>
    </row>
    <row r="38" spans="1:11" ht="22.5" customHeight="1">
      <c r="A38" s="648" t="s">
        <v>632</v>
      </c>
      <c r="B38" s="648"/>
      <c r="C38" s="648"/>
      <c r="D38" s="648"/>
      <c r="E38" s="648"/>
      <c r="F38" s="648"/>
      <c r="G38" s="648"/>
      <c r="H38" s="648"/>
      <c r="I38" s="648"/>
      <c r="J38" s="648"/>
      <c r="K38" s="648"/>
    </row>
    <row r="39" spans="1:11">
      <c r="A39" s="266" t="s">
        <v>593</v>
      </c>
      <c r="B39" s="280"/>
      <c r="C39" s="280"/>
      <c r="D39" s="280"/>
      <c r="E39" s="280"/>
      <c r="F39" s="280"/>
      <c r="G39" s="280"/>
      <c r="H39" s="280"/>
      <c r="I39" s="280"/>
      <c r="J39" s="280"/>
      <c r="K39" s="280"/>
    </row>
    <row r="40" spans="1:11" ht="23.25" customHeight="1">
      <c r="A40" s="648" t="s">
        <v>594</v>
      </c>
      <c r="B40" s="648"/>
      <c r="C40" s="648"/>
      <c r="D40" s="648"/>
      <c r="E40" s="648"/>
      <c r="F40" s="648"/>
      <c r="G40" s="648"/>
      <c r="H40" s="648"/>
      <c r="I40" s="648"/>
      <c r="J40" s="648"/>
      <c r="K40" s="648"/>
    </row>
    <row r="41" spans="1:11">
      <c r="A41" s="263" t="s">
        <v>44</v>
      </c>
      <c r="B41" s="280"/>
      <c r="C41" s="280"/>
      <c r="D41" s="280"/>
      <c r="E41" s="280"/>
      <c r="F41" s="280"/>
      <c r="G41" s="280"/>
      <c r="H41" s="280"/>
      <c r="I41" s="280"/>
      <c r="J41" s="280"/>
      <c r="K41" s="280"/>
    </row>
    <row r="42" spans="1:11">
      <c r="A42" s="502" t="s">
        <v>171</v>
      </c>
    </row>
    <row r="43" spans="1:11">
      <c r="A43" s="258" t="s">
        <v>432</v>
      </c>
    </row>
    <row r="45" spans="1:11" ht="16.5" customHeight="1"/>
  </sheetData>
  <mergeCells count="4">
    <mergeCell ref="A1:K1"/>
    <mergeCell ref="J2:K2"/>
    <mergeCell ref="A38:K38"/>
    <mergeCell ref="A40:K40"/>
  </mergeCells>
  <hyperlinks>
    <hyperlink ref="A43" location="Contents!A1" display="Link to Contents" xr:uid="{7BD2DF56-85AB-43A7-A31C-D3FE54CA5BE3}"/>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4CDEB-222A-4DB9-8D35-54E3B00C0C14}">
  <sheetPr codeName="Sheet21">
    <tabColor rgb="FF00B050"/>
  </sheetPr>
  <dimension ref="A1:Z47"/>
  <sheetViews>
    <sheetView zoomScaleNormal="100" workbookViewId="0">
      <pane ySplit="3" topLeftCell="A4" activePane="bottomLeft" state="frozen"/>
      <selection pane="bottomLeft"/>
    </sheetView>
  </sheetViews>
  <sheetFormatPr defaultRowHeight="15"/>
  <cols>
    <col min="1" max="1" width="32" style="105" customWidth="1"/>
    <col min="2" max="14" width="10.7109375" style="105" customWidth="1"/>
    <col min="15" max="15" width="9.28515625" style="105" customWidth="1"/>
    <col min="16" max="16" width="11.28515625" style="105" customWidth="1"/>
    <col min="17" max="17" width="9.28515625" style="105" customWidth="1"/>
    <col min="18" max="18" width="11.28515625" style="105" customWidth="1"/>
    <col min="19" max="23" width="10.7109375" style="105" customWidth="1"/>
    <col min="24" max="258" width="9.140625" style="105"/>
    <col min="259" max="259" width="25.28515625" style="105" customWidth="1"/>
    <col min="260" max="279" width="10.7109375" style="105" customWidth="1"/>
    <col min="280" max="514" width="9.140625" style="105"/>
    <col min="515" max="515" width="25.28515625" style="105" customWidth="1"/>
    <col min="516" max="535" width="10.7109375" style="105" customWidth="1"/>
    <col min="536" max="770" width="9.140625" style="105"/>
    <col min="771" max="771" width="25.28515625" style="105" customWidth="1"/>
    <col min="772" max="791" width="10.7109375" style="105" customWidth="1"/>
    <col min="792" max="1026" width="9.140625" style="105"/>
    <col min="1027" max="1027" width="25.28515625" style="105" customWidth="1"/>
    <col min="1028" max="1047" width="10.7109375" style="105" customWidth="1"/>
    <col min="1048" max="1282" width="9.140625" style="105"/>
    <col min="1283" max="1283" width="25.28515625" style="105" customWidth="1"/>
    <col min="1284" max="1303" width="10.7109375" style="105" customWidth="1"/>
    <col min="1304" max="1538" width="9.140625" style="105"/>
    <col min="1539" max="1539" width="25.28515625" style="105" customWidth="1"/>
    <col min="1540" max="1559" width="10.7109375" style="105" customWidth="1"/>
    <col min="1560" max="1794" width="9.140625" style="105"/>
    <col min="1795" max="1795" width="25.28515625" style="105" customWidth="1"/>
    <col min="1796" max="1815" width="10.7109375" style="105" customWidth="1"/>
    <col min="1816" max="2050" width="9.140625" style="105"/>
    <col min="2051" max="2051" width="25.28515625" style="105" customWidth="1"/>
    <col min="2052" max="2071" width="10.7109375" style="105" customWidth="1"/>
    <col min="2072" max="2306" width="9.140625" style="105"/>
    <col min="2307" max="2307" width="25.28515625" style="105" customWidth="1"/>
    <col min="2308" max="2327" width="10.7109375" style="105" customWidth="1"/>
    <col min="2328" max="2562" width="9.140625" style="105"/>
    <col min="2563" max="2563" width="25.28515625" style="105" customWidth="1"/>
    <col min="2564" max="2583" width="10.7109375" style="105" customWidth="1"/>
    <col min="2584" max="2818" width="9.140625" style="105"/>
    <col min="2819" max="2819" width="25.28515625" style="105" customWidth="1"/>
    <col min="2820" max="2839" width="10.7109375" style="105" customWidth="1"/>
    <col min="2840" max="3074" width="9.140625" style="105"/>
    <col min="3075" max="3075" width="25.28515625" style="105" customWidth="1"/>
    <col min="3076" max="3095" width="10.7109375" style="105" customWidth="1"/>
    <col min="3096" max="3330" width="9.140625" style="105"/>
    <col min="3331" max="3331" width="25.28515625" style="105" customWidth="1"/>
    <col min="3332" max="3351" width="10.7109375" style="105" customWidth="1"/>
    <col min="3352" max="3586" width="9.140625" style="105"/>
    <col min="3587" max="3587" width="25.28515625" style="105" customWidth="1"/>
    <col min="3588" max="3607" width="10.7109375" style="105" customWidth="1"/>
    <col min="3608" max="3842" width="9.140625" style="105"/>
    <col min="3843" max="3843" width="25.28515625" style="105" customWidth="1"/>
    <col min="3844" max="3863" width="10.7109375" style="105" customWidth="1"/>
    <col min="3864" max="4098" width="9.140625" style="105"/>
    <col min="4099" max="4099" width="25.28515625" style="105" customWidth="1"/>
    <col min="4100" max="4119" width="10.7109375" style="105" customWidth="1"/>
    <col min="4120" max="4354" width="9.140625" style="105"/>
    <col min="4355" max="4355" width="25.28515625" style="105" customWidth="1"/>
    <col min="4356" max="4375" width="10.7109375" style="105" customWidth="1"/>
    <col min="4376" max="4610" width="9.140625" style="105"/>
    <col min="4611" max="4611" width="25.28515625" style="105" customWidth="1"/>
    <col min="4612" max="4631" width="10.7109375" style="105" customWidth="1"/>
    <col min="4632" max="4866" width="9.140625" style="105"/>
    <col min="4867" max="4867" width="25.28515625" style="105" customWidth="1"/>
    <col min="4868" max="4887" width="10.7109375" style="105" customWidth="1"/>
    <col min="4888" max="5122" width="9.140625" style="105"/>
    <col min="5123" max="5123" width="25.28515625" style="105" customWidth="1"/>
    <col min="5124" max="5143" width="10.7109375" style="105" customWidth="1"/>
    <col min="5144" max="5378" width="9.140625" style="105"/>
    <col min="5379" max="5379" width="25.28515625" style="105" customWidth="1"/>
    <col min="5380" max="5399" width="10.7109375" style="105" customWidth="1"/>
    <col min="5400" max="5634" width="9.140625" style="105"/>
    <col min="5635" max="5635" width="25.28515625" style="105" customWidth="1"/>
    <col min="5636" max="5655" width="10.7109375" style="105" customWidth="1"/>
    <col min="5656" max="5890" width="9.140625" style="105"/>
    <col min="5891" max="5891" width="25.28515625" style="105" customWidth="1"/>
    <col min="5892" max="5911" width="10.7109375" style="105" customWidth="1"/>
    <col min="5912" max="6146" width="9.140625" style="105"/>
    <col min="6147" max="6147" width="25.28515625" style="105" customWidth="1"/>
    <col min="6148" max="6167" width="10.7109375" style="105" customWidth="1"/>
    <col min="6168" max="6402" width="9.140625" style="105"/>
    <col min="6403" max="6403" width="25.28515625" style="105" customWidth="1"/>
    <col min="6404" max="6423" width="10.7109375" style="105" customWidth="1"/>
    <col min="6424" max="6658" width="9.140625" style="105"/>
    <col min="6659" max="6659" width="25.28515625" style="105" customWidth="1"/>
    <col min="6660" max="6679" width="10.7109375" style="105" customWidth="1"/>
    <col min="6680" max="6914" width="9.140625" style="105"/>
    <col min="6915" max="6915" width="25.28515625" style="105" customWidth="1"/>
    <col min="6916" max="6935" width="10.7109375" style="105" customWidth="1"/>
    <col min="6936" max="7170" width="9.140625" style="105"/>
    <col min="7171" max="7171" width="25.28515625" style="105" customWidth="1"/>
    <col min="7172" max="7191" width="10.7109375" style="105" customWidth="1"/>
    <col min="7192" max="7426" width="9.140625" style="105"/>
    <col min="7427" max="7427" width="25.28515625" style="105" customWidth="1"/>
    <col min="7428" max="7447" width="10.7109375" style="105" customWidth="1"/>
    <col min="7448" max="7682" width="9.140625" style="105"/>
    <col min="7683" max="7683" width="25.28515625" style="105" customWidth="1"/>
    <col min="7684" max="7703" width="10.7109375" style="105" customWidth="1"/>
    <col min="7704" max="7938" width="9.140625" style="105"/>
    <col min="7939" max="7939" width="25.28515625" style="105" customWidth="1"/>
    <col min="7940" max="7959" width="10.7109375" style="105" customWidth="1"/>
    <col min="7960" max="8194" width="9.140625" style="105"/>
    <col min="8195" max="8195" width="25.28515625" style="105" customWidth="1"/>
    <col min="8196" max="8215" width="10.7109375" style="105" customWidth="1"/>
    <col min="8216" max="8450" width="9.140625" style="105"/>
    <col min="8451" max="8451" width="25.28515625" style="105" customWidth="1"/>
    <col min="8452" max="8471" width="10.7109375" style="105" customWidth="1"/>
    <col min="8472" max="8706" width="9.140625" style="105"/>
    <col min="8707" max="8707" width="25.28515625" style="105" customWidth="1"/>
    <col min="8708" max="8727" width="10.7109375" style="105" customWidth="1"/>
    <col min="8728" max="8962" width="9.140625" style="105"/>
    <col min="8963" max="8963" width="25.28515625" style="105" customWidth="1"/>
    <col min="8964" max="8983" width="10.7109375" style="105" customWidth="1"/>
    <col min="8984" max="9218" width="9.140625" style="105"/>
    <col min="9219" max="9219" width="25.28515625" style="105" customWidth="1"/>
    <col min="9220" max="9239" width="10.7109375" style="105" customWidth="1"/>
    <col min="9240" max="9474" width="9.140625" style="105"/>
    <col min="9475" max="9475" width="25.28515625" style="105" customWidth="1"/>
    <col min="9476" max="9495" width="10.7109375" style="105" customWidth="1"/>
    <col min="9496" max="9730" width="9.140625" style="105"/>
    <col min="9731" max="9731" width="25.28515625" style="105" customWidth="1"/>
    <col min="9732" max="9751" width="10.7109375" style="105" customWidth="1"/>
    <col min="9752" max="9986" width="9.140625" style="105"/>
    <col min="9987" max="9987" width="25.28515625" style="105" customWidth="1"/>
    <col min="9988" max="10007" width="10.7109375" style="105" customWidth="1"/>
    <col min="10008" max="10242" width="9.140625" style="105"/>
    <col min="10243" max="10243" width="25.28515625" style="105" customWidth="1"/>
    <col min="10244" max="10263" width="10.7109375" style="105" customWidth="1"/>
    <col min="10264" max="10498" width="9.140625" style="105"/>
    <col min="10499" max="10499" width="25.28515625" style="105" customWidth="1"/>
    <col min="10500" max="10519" width="10.7109375" style="105" customWidth="1"/>
    <col min="10520" max="10754" width="9.140625" style="105"/>
    <col min="10755" max="10755" width="25.28515625" style="105" customWidth="1"/>
    <col min="10756" max="10775" width="10.7109375" style="105" customWidth="1"/>
    <col min="10776" max="11010" width="9.140625" style="105"/>
    <col min="11011" max="11011" width="25.28515625" style="105" customWidth="1"/>
    <col min="11012" max="11031" width="10.7109375" style="105" customWidth="1"/>
    <col min="11032" max="11266" width="9.140625" style="105"/>
    <col min="11267" max="11267" width="25.28515625" style="105" customWidth="1"/>
    <col min="11268" max="11287" width="10.7109375" style="105" customWidth="1"/>
    <col min="11288" max="11522" width="9.140625" style="105"/>
    <col min="11523" max="11523" width="25.28515625" style="105" customWidth="1"/>
    <col min="11524" max="11543" width="10.7109375" style="105" customWidth="1"/>
    <col min="11544" max="11778" width="9.140625" style="105"/>
    <col min="11779" max="11779" width="25.28515625" style="105" customWidth="1"/>
    <col min="11780" max="11799" width="10.7109375" style="105" customWidth="1"/>
    <col min="11800" max="12034" width="9.140625" style="105"/>
    <col min="12035" max="12035" width="25.28515625" style="105" customWidth="1"/>
    <col min="12036" max="12055" width="10.7109375" style="105" customWidth="1"/>
    <col min="12056" max="12290" width="9.140625" style="105"/>
    <col min="12291" max="12291" width="25.28515625" style="105" customWidth="1"/>
    <col min="12292" max="12311" width="10.7109375" style="105" customWidth="1"/>
    <col min="12312" max="12546" width="9.140625" style="105"/>
    <col min="12547" max="12547" width="25.28515625" style="105" customWidth="1"/>
    <col min="12548" max="12567" width="10.7109375" style="105" customWidth="1"/>
    <col min="12568" max="12802" width="9.140625" style="105"/>
    <col min="12803" max="12803" width="25.28515625" style="105" customWidth="1"/>
    <col min="12804" max="12823" width="10.7109375" style="105" customWidth="1"/>
    <col min="12824" max="13058" width="9.140625" style="105"/>
    <col min="13059" max="13059" width="25.28515625" style="105" customWidth="1"/>
    <col min="13060" max="13079" width="10.7109375" style="105" customWidth="1"/>
    <col min="13080" max="13314" width="9.140625" style="105"/>
    <col min="13315" max="13315" width="25.28515625" style="105" customWidth="1"/>
    <col min="13316" max="13335" width="10.7109375" style="105" customWidth="1"/>
    <col min="13336" max="13570" width="9.140625" style="105"/>
    <col min="13571" max="13571" width="25.28515625" style="105" customWidth="1"/>
    <col min="13572" max="13591" width="10.7109375" style="105" customWidth="1"/>
    <col min="13592" max="13826" width="9.140625" style="105"/>
    <col min="13827" max="13827" width="25.28515625" style="105" customWidth="1"/>
    <col min="13828" max="13847" width="10.7109375" style="105" customWidth="1"/>
    <col min="13848" max="14082" width="9.140625" style="105"/>
    <col min="14083" max="14083" width="25.28515625" style="105" customWidth="1"/>
    <col min="14084" max="14103" width="10.7109375" style="105" customWidth="1"/>
    <col min="14104" max="14338" width="9.140625" style="105"/>
    <col min="14339" max="14339" width="25.28515625" style="105" customWidth="1"/>
    <col min="14340" max="14359" width="10.7109375" style="105" customWidth="1"/>
    <col min="14360" max="14594" width="9.140625" style="105"/>
    <col min="14595" max="14595" width="25.28515625" style="105" customWidth="1"/>
    <col min="14596" max="14615" width="10.7109375" style="105" customWidth="1"/>
    <col min="14616" max="14850" width="9.140625" style="105"/>
    <col min="14851" max="14851" width="25.28515625" style="105" customWidth="1"/>
    <col min="14852" max="14871" width="10.7109375" style="105" customWidth="1"/>
    <col min="14872" max="15106" width="9.140625" style="105"/>
    <col min="15107" max="15107" width="25.28515625" style="105" customWidth="1"/>
    <col min="15108" max="15127" width="10.7109375" style="105" customWidth="1"/>
    <col min="15128" max="15362" width="9.140625" style="105"/>
    <col min="15363" max="15363" width="25.28515625" style="105" customWidth="1"/>
    <col min="15364" max="15383" width="10.7109375" style="105" customWidth="1"/>
    <col min="15384" max="15618" width="9.140625" style="105"/>
    <col min="15619" max="15619" width="25.28515625" style="105" customWidth="1"/>
    <col min="15620" max="15639" width="10.7109375" style="105" customWidth="1"/>
    <col min="15640" max="15874" width="9.140625" style="105"/>
    <col min="15875" max="15875" width="25.28515625" style="105" customWidth="1"/>
    <col min="15876" max="15895" width="10.7109375" style="105" customWidth="1"/>
    <col min="15896" max="16130" width="9.140625" style="105"/>
    <col min="16131" max="16131" width="25.28515625" style="105" customWidth="1"/>
    <col min="16132" max="16151" width="10.7109375" style="105" customWidth="1"/>
    <col min="16152" max="16384" width="9.140625" style="105"/>
  </cols>
  <sheetData>
    <row r="1" spans="1:26" ht="19.5" customHeight="1" thickBot="1">
      <c r="A1" s="544" t="s">
        <v>639</v>
      </c>
      <c r="B1" s="104"/>
      <c r="C1" s="104"/>
      <c r="D1" s="104"/>
      <c r="E1" s="104"/>
      <c r="F1" s="104"/>
      <c r="G1" s="104"/>
      <c r="H1" s="104"/>
      <c r="I1" s="104"/>
      <c r="J1" s="104"/>
      <c r="K1" s="104"/>
      <c r="L1" s="104"/>
      <c r="M1" s="104"/>
      <c r="N1" s="104"/>
      <c r="O1" s="104"/>
      <c r="P1" s="104"/>
      <c r="Q1" s="104"/>
      <c r="R1" s="104"/>
      <c r="S1" s="104"/>
    </row>
    <row r="2" spans="1:26" ht="19.5" customHeight="1" thickBot="1">
      <c r="A2" s="554"/>
      <c r="B2" s="524"/>
      <c r="C2" s="524"/>
      <c r="D2" s="524"/>
      <c r="E2" s="524"/>
      <c r="F2" s="524"/>
      <c r="G2" s="524"/>
      <c r="H2" s="524"/>
      <c r="I2" s="524"/>
      <c r="J2" s="524"/>
      <c r="K2" s="524"/>
      <c r="L2" s="524"/>
      <c r="M2" s="524"/>
      <c r="N2" s="524"/>
      <c r="O2" s="641" t="s">
        <v>640</v>
      </c>
      <c r="P2" s="641"/>
      <c r="Q2" s="641" t="s">
        <v>641</v>
      </c>
      <c r="R2" s="641"/>
      <c r="S2" s="104"/>
    </row>
    <row r="3" spans="1:26" ht="27.75" customHeight="1" thickBot="1">
      <c r="A3" s="526"/>
      <c r="B3" s="509" t="s">
        <v>53</v>
      </c>
      <c r="C3" s="509" t="s">
        <v>54</v>
      </c>
      <c r="D3" s="509" t="s">
        <v>55</v>
      </c>
      <c r="E3" s="509" t="s">
        <v>56</v>
      </c>
      <c r="F3" s="509" t="s">
        <v>57</v>
      </c>
      <c r="G3" s="509" t="s">
        <v>58</v>
      </c>
      <c r="H3" s="509" t="s">
        <v>59</v>
      </c>
      <c r="I3" s="509" t="s">
        <v>168</v>
      </c>
      <c r="J3" s="509" t="s">
        <v>169</v>
      </c>
      <c r="K3" s="509" t="s">
        <v>310</v>
      </c>
      <c r="L3" s="509" t="s">
        <v>311</v>
      </c>
      <c r="M3" s="509" t="s">
        <v>642</v>
      </c>
      <c r="N3" s="509" t="s">
        <v>643</v>
      </c>
      <c r="O3" s="509" t="s">
        <v>644</v>
      </c>
      <c r="P3" s="509" t="s">
        <v>645</v>
      </c>
      <c r="Q3" s="509" t="s">
        <v>644</v>
      </c>
      <c r="R3" s="509" t="s">
        <v>645</v>
      </c>
      <c r="S3" s="104"/>
    </row>
    <row r="4" spans="1:26">
      <c r="A4" s="555" t="s">
        <v>646</v>
      </c>
      <c r="B4" s="555"/>
      <c r="C4" s="555"/>
      <c r="D4" s="555"/>
      <c r="E4" s="555"/>
      <c r="F4" s="555"/>
      <c r="G4" s="555"/>
      <c r="H4" s="555"/>
      <c r="I4" s="555"/>
      <c r="J4" s="555"/>
      <c r="K4" s="555"/>
      <c r="L4" s="555"/>
      <c r="M4" s="555"/>
      <c r="N4" s="555"/>
      <c r="O4" s="555"/>
      <c r="P4" s="555"/>
      <c r="Q4" s="555"/>
      <c r="R4" s="555"/>
      <c r="S4" s="104"/>
    </row>
    <row r="5" spans="1:26">
      <c r="A5" s="172" t="s">
        <v>40</v>
      </c>
      <c r="B5" s="511">
        <v>618</v>
      </c>
      <c r="C5" s="511">
        <v>675</v>
      </c>
      <c r="D5" s="511">
        <v>704</v>
      </c>
      <c r="E5" s="511">
        <v>753</v>
      </c>
      <c r="F5" s="511">
        <v>991</v>
      </c>
      <c r="G5" s="511">
        <v>1135</v>
      </c>
      <c r="H5" s="511">
        <v>1322</v>
      </c>
      <c r="I5" s="511">
        <v>1321</v>
      </c>
      <c r="J5" s="511">
        <v>1431</v>
      </c>
      <c r="K5" s="511">
        <v>1712</v>
      </c>
      <c r="L5" s="511">
        <v>1810</v>
      </c>
      <c r="M5" s="511">
        <v>1921</v>
      </c>
      <c r="N5" s="511">
        <v>2312</v>
      </c>
      <c r="O5" s="240">
        <v>136</v>
      </c>
      <c r="P5" s="240">
        <v>348.3</v>
      </c>
      <c r="Q5" s="240">
        <v>152.69999999999999</v>
      </c>
      <c r="R5" s="240">
        <v>175.4</v>
      </c>
      <c r="S5" s="104"/>
    </row>
    <row r="6" spans="1:26">
      <c r="A6" s="172" t="s">
        <v>41</v>
      </c>
      <c r="B6" s="511">
        <v>657</v>
      </c>
      <c r="C6" s="511">
        <v>762</v>
      </c>
      <c r="D6" s="511">
        <v>750</v>
      </c>
      <c r="E6" s="511">
        <v>819</v>
      </c>
      <c r="F6" s="511">
        <v>1230</v>
      </c>
      <c r="G6" s="511">
        <v>1369</v>
      </c>
      <c r="H6" s="511">
        <v>1625</v>
      </c>
      <c r="I6" s="511">
        <v>1649</v>
      </c>
      <c r="J6" s="511">
        <v>1770</v>
      </c>
      <c r="K6" s="511">
        <v>2054</v>
      </c>
      <c r="L6" s="511">
        <v>2247</v>
      </c>
      <c r="M6" s="511">
        <v>2375</v>
      </c>
      <c r="N6" s="511">
        <v>2676</v>
      </c>
      <c r="O6" s="240">
        <v>171.6</v>
      </c>
      <c r="P6" s="240">
        <v>405.7</v>
      </c>
      <c r="Q6" s="240">
        <v>185</v>
      </c>
      <c r="R6" s="240">
        <v>175.5</v>
      </c>
      <c r="S6" s="104"/>
    </row>
    <row r="7" spans="1:26">
      <c r="A7" s="172" t="s">
        <v>584</v>
      </c>
      <c r="B7" s="511">
        <v>1275</v>
      </c>
      <c r="C7" s="511">
        <v>1437</v>
      </c>
      <c r="D7" s="511">
        <v>1454</v>
      </c>
      <c r="E7" s="511">
        <v>1572</v>
      </c>
      <c r="F7" s="511">
        <v>2221</v>
      </c>
      <c r="G7" s="511">
        <v>2504</v>
      </c>
      <c r="H7" s="511">
        <v>2947</v>
      </c>
      <c r="I7" s="511">
        <v>2970</v>
      </c>
      <c r="J7" s="511">
        <v>3201</v>
      </c>
      <c r="K7" s="511">
        <v>3766</v>
      </c>
      <c r="L7" s="511">
        <v>4057</v>
      </c>
      <c r="M7" s="511">
        <v>4296</v>
      </c>
      <c r="N7" s="511">
        <v>4988</v>
      </c>
      <c r="O7" s="240">
        <v>307.7</v>
      </c>
      <c r="P7" s="240">
        <v>378.2</v>
      </c>
      <c r="Q7" s="240">
        <v>337.7</v>
      </c>
      <c r="R7" s="240">
        <v>175.4</v>
      </c>
      <c r="S7" s="104"/>
    </row>
    <row r="8" spans="1:26">
      <c r="A8" s="432" t="s">
        <v>647</v>
      </c>
      <c r="B8" s="556" t="s">
        <v>171</v>
      </c>
      <c r="C8" s="556" t="s">
        <v>171</v>
      </c>
      <c r="D8" s="556" t="s">
        <v>171</v>
      </c>
      <c r="E8" s="556" t="s">
        <v>171</v>
      </c>
      <c r="F8" s="556" t="s">
        <v>171</v>
      </c>
      <c r="G8" s="556" t="s">
        <v>171</v>
      </c>
      <c r="H8" s="556" t="s">
        <v>171</v>
      </c>
      <c r="I8" s="556" t="s">
        <v>171</v>
      </c>
      <c r="J8" s="556" t="s">
        <v>171</v>
      </c>
      <c r="K8" s="556" t="s">
        <v>171</v>
      </c>
      <c r="L8" s="556" t="s">
        <v>171</v>
      </c>
      <c r="M8" s="556" t="s">
        <v>171</v>
      </c>
      <c r="N8" s="556" t="s">
        <v>171</v>
      </c>
      <c r="O8" s="557" t="s">
        <v>171</v>
      </c>
      <c r="P8" s="557"/>
      <c r="Q8" s="557"/>
      <c r="R8" s="557"/>
      <c r="S8" s="104"/>
    </row>
    <row r="9" spans="1:26">
      <c r="A9" s="172" t="s">
        <v>40</v>
      </c>
      <c r="B9" s="511">
        <v>84521</v>
      </c>
      <c r="C9" s="511">
        <v>90690</v>
      </c>
      <c r="D9" s="511">
        <v>98266</v>
      </c>
      <c r="E9" s="511">
        <v>104052</v>
      </c>
      <c r="F9" s="511">
        <v>123866</v>
      </c>
      <c r="G9" s="511">
        <v>133895</v>
      </c>
      <c r="H9" s="511">
        <v>137320</v>
      </c>
      <c r="I9" s="511">
        <v>144174</v>
      </c>
      <c r="J9" s="511">
        <v>155383</v>
      </c>
      <c r="K9" s="511">
        <v>162453</v>
      </c>
      <c r="L9" s="511">
        <v>167500</v>
      </c>
      <c r="M9" s="511">
        <v>177586</v>
      </c>
      <c r="N9" s="511">
        <v>184485</v>
      </c>
      <c r="O9" s="240">
        <v>8569.9</v>
      </c>
      <c r="P9" s="240">
        <v>122</v>
      </c>
      <c r="Q9" s="240">
        <v>8209.5</v>
      </c>
      <c r="R9" s="240">
        <v>65.900000000000006</v>
      </c>
      <c r="S9" s="104"/>
    </row>
    <row r="10" spans="1:26">
      <c r="A10" s="172" t="s">
        <v>41</v>
      </c>
      <c r="B10" s="511">
        <v>111547</v>
      </c>
      <c r="C10" s="511">
        <v>119556</v>
      </c>
      <c r="D10" s="511">
        <v>128413</v>
      </c>
      <c r="E10" s="511">
        <v>137315</v>
      </c>
      <c r="F10" s="511">
        <v>154781</v>
      </c>
      <c r="G10" s="511">
        <v>166444</v>
      </c>
      <c r="H10" s="511">
        <v>171680</v>
      </c>
      <c r="I10" s="511">
        <v>178731</v>
      </c>
      <c r="J10" s="511">
        <v>193596</v>
      </c>
      <c r="K10" s="511">
        <v>200053</v>
      </c>
      <c r="L10" s="511">
        <v>205296</v>
      </c>
      <c r="M10" s="511">
        <v>214983</v>
      </c>
      <c r="N10" s="511">
        <v>221500</v>
      </c>
      <c r="O10" s="240">
        <v>9464.4</v>
      </c>
      <c r="P10" s="240">
        <v>100.7</v>
      </c>
      <c r="Q10" s="240">
        <v>8929.2000000000007</v>
      </c>
      <c r="R10" s="240">
        <v>55.7</v>
      </c>
      <c r="S10" s="104"/>
    </row>
    <row r="11" spans="1:26">
      <c r="A11" s="172" t="s">
        <v>584</v>
      </c>
      <c r="B11" s="511">
        <v>196068</v>
      </c>
      <c r="C11" s="511">
        <v>210246</v>
      </c>
      <c r="D11" s="511">
        <v>226680</v>
      </c>
      <c r="E11" s="511">
        <v>241369</v>
      </c>
      <c r="F11" s="511">
        <v>278652</v>
      </c>
      <c r="G11" s="511">
        <v>300344</v>
      </c>
      <c r="H11" s="511">
        <v>309002</v>
      </c>
      <c r="I11" s="511">
        <v>322906</v>
      </c>
      <c r="J11" s="511">
        <v>348985</v>
      </c>
      <c r="K11" s="511">
        <v>362510</v>
      </c>
      <c r="L11" s="511">
        <v>372801</v>
      </c>
      <c r="M11" s="511">
        <v>392582</v>
      </c>
      <c r="N11" s="511">
        <v>405996</v>
      </c>
      <c r="O11" s="240">
        <v>18035.099999999999</v>
      </c>
      <c r="P11" s="240">
        <v>109.8</v>
      </c>
      <c r="Q11" s="240">
        <v>17139.599999999999</v>
      </c>
      <c r="R11" s="240">
        <v>60.2</v>
      </c>
      <c r="S11" s="104"/>
    </row>
    <row r="12" spans="1:26" ht="23.25">
      <c r="A12" s="529" t="s">
        <v>648</v>
      </c>
      <c r="B12" s="106" t="s">
        <v>171</v>
      </c>
      <c r="C12" s="106" t="s">
        <v>171</v>
      </c>
      <c r="D12" s="106" t="s">
        <v>171</v>
      </c>
      <c r="E12" s="106" t="s">
        <v>171</v>
      </c>
      <c r="F12" s="106" t="s">
        <v>171</v>
      </c>
      <c r="G12" s="106" t="s">
        <v>171</v>
      </c>
      <c r="H12" s="106" t="s">
        <v>171</v>
      </c>
      <c r="I12" s="109" t="s">
        <v>171</v>
      </c>
      <c r="J12" s="109" t="s">
        <v>171</v>
      </c>
      <c r="K12" s="106" t="s">
        <v>171</v>
      </c>
      <c r="L12" s="106" t="s">
        <v>171</v>
      </c>
      <c r="M12" s="106" t="s">
        <v>171</v>
      </c>
      <c r="N12" s="106" t="s">
        <v>171</v>
      </c>
      <c r="O12" s="106" t="s">
        <v>171</v>
      </c>
      <c r="P12" s="106"/>
      <c r="Q12" s="106"/>
      <c r="R12" s="106"/>
    </row>
    <row r="13" spans="1:26">
      <c r="A13" s="106" t="s">
        <v>40</v>
      </c>
      <c r="B13" s="391">
        <v>2</v>
      </c>
      <c r="C13" s="391">
        <v>2.1</v>
      </c>
      <c r="D13" s="391">
        <v>2.2000000000000002</v>
      </c>
      <c r="E13" s="391">
        <v>2.2999999999999998</v>
      </c>
      <c r="F13" s="391">
        <v>2.9</v>
      </c>
      <c r="G13" s="391">
        <v>3.3</v>
      </c>
      <c r="H13" s="391">
        <v>3.7</v>
      </c>
      <c r="I13" s="240">
        <v>3.7</v>
      </c>
      <c r="J13" s="240">
        <v>3.9</v>
      </c>
      <c r="K13" s="391">
        <v>4.5</v>
      </c>
      <c r="L13" s="391">
        <v>4.7</v>
      </c>
      <c r="M13" s="391">
        <v>4.9000000000000004</v>
      </c>
      <c r="N13" s="391">
        <v>5.8</v>
      </c>
      <c r="O13" s="391">
        <v>0.3</v>
      </c>
      <c r="P13" s="391">
        <v>214.6</v>
      </c>
      <c r="Q13" s="391">
        <v>0.3</v>
      </c>
      <c r="R13" s="391">
        <v>121.8</v>
      </c>
      <c r="T13" s="558"/>
      <c r="U13" s="558"/>
      <c r="V13" s="558"/>
      <c r="W13" s="558"/>
      <c r="X13" s="558"/>
      <c r="Y13" s="558"/>
      <c r="Z13" s="558"/>
    </row>
    <row r="14" spans="1:26">
      <c r="A14" s="106" t="s">
        <v>41</v>
      </c>
      <c r="B14" s="391">
        <v>2.1</v>
      </c>
      <c r="C14" s="391">
        <v>2.4</v>
      </c>
      <c r="D14" s="391">
        <v>2.2999999999999998</v>
      </c>
      <c r="E14" s="391">
        <v>2.5</v>
      </c>
      <c r="F14" s="391">
        <v>3.6</v>
      </c>
      <c r="G14" s="391">
        <v>3.9</v>
      </c>
      <c r="H14" s="391">
        <v>4.5999999999999996</v>
      </c>
      <c r="I14" s="240">
        <v>4.5</v>
      </c>
      <c r="J14" s="240">
        <v>4.8</v>
      </c>
      <c r="K14" s="391">
        <v>5.4</v>
      </c>
      <c r="L14" s="391">
        <v>5.8</v>
      </c>
      <c r="M14" s="391">
        <v>6</v>
      </c>
      <c r="N14" s="391">
        <v>6.7</v>
      </c>
      <c r="O14" s="391">
        <v>0.4</v>
      </c>
      <c r="P14" s="391">
        <v>256.8</v>
      </c>
      <c r="Q14" s="391">
        <v>0.4</v>
      </c>
      <c r="R14" s="391">
        <v>123.2</v>
      </c>
      <c r="T14" s="558"/>
      <c r="U14" s="558"/>
      <c r="V14" s="558"/>
      <c r="W14" s="558"/>
      <c r="X14" s="558"/>
      <c r="Y14" s="558"/>
      <c r="Z14" s="558"/>
    </row>
    <row r="15" spans="1:26">
      <c r="A15" s="106" t="s">
        <v>649</v>
      </c>
      <c r="B15" s="391">
        <v>2.1</v>
      </c>
      <c r="C15" s="391">
        <v>2.2999999999999998</v>
      </c>
      <c r="D15" s="391">
        <v>2.2000000000000002</v>
      </c>
      <c r="E15" s="391">
        <v>2.4</v>
      </c>
      <c r="F15" s="391">
        <v>3.3</v>
      </c>
      <c r="G15" s="391">
        <v>3.6</v>
      </c>
      <c r="H15" s="391">
        <v>4.2</v>
      </c>
      <c r="I15" s="240">
        <v>4.0999999999999996</v>
      </c>
      <c r="J15" s="240">
        <v>4.3</v>
      </c>
      <c r="K15" s="391">
        <v>5</v>
      </c>
      <c r="L15" s="391">
        <v>5.3</v>
      </c>
      <c r="M15" s="391">
        <v>5.5</v>
      </c>
      <c r="N15" s="391">
        <v>6.2</v>
      </c>
      <c r="O15" s="391">
        <v>0.3</v>
      </c>
      <c r="P15" s="391">
        <v>236.4</v>
      </c>
      <c r="Q15" s="391">
        <v>0.4</v>
      </c>
      <c r="R15" s="391">
        <v>121.1</v>
      </c>
      <c r="T15" s="558"/>
      <c r="U15" s="558"/>
      <c r="V15" s="558"/>
      <c r="W15" s="558"/>
      <c r="X15" s="558"/>
      <c r="Y15" s="558"/>
      <c r="Z15" s="558"/>
    </row>
    <row r="16" spans="1:26" ht="26.25" customHeight="1">
      <c r="A16" s="432" t="s">
        <v>650</v>
      </c>
      <c r="B16" s="557" t="s">
        <v>171</v>
      </c>
      <c r="C16" s="557" t="s">
        <v>171</v>
      </c>
      <c r="D16" s="557" t="s">
        <v>171</v>
      </c>
      <c r="E16" s="557" t="s">
        <v>171</v>
      </c>
      <c r="F16" s="557" t="s">
        <v>171</v>
      </c>
      <c r="G16" s="557" t="s">
        <v>171</v>
      </c>
      <c r="H16" s="557" t="s">
        <v>171</v>
      </c>
      <c r="I16" s="557" t="s">
        <v>171</v>
      </c>
      <c r="J16" s="557" t="s">
        <v>171</v>
      </c>
      <c r="K16" s="557" t="s">
        <v>171</v>
      </c>
      <c r="L16" s="557" t="s">
        <v>171</v>
      </c>
      <c r="M16" s="557" t="s">
        <v>171</v>
      </c>
      <c r="N16" s="557" t="s">
        <v>171</v>
      </c>
      <c r="O16" s="557" t="s">
        <v>171</v>
      </c>
      <c r="P16" s="557"/>
      <c r="Q16" s="557"/>
      <c r="R16" s="557"/>
      <c r="S16" s="104"/>
    </row>
    <row r="17" spans="1:22">
      <c r="A17" s="172" t="s">
        <v>40</v>
      </c>
      <c r="B17" s="512">
        <v>5.0999999999999996</v>
      </c>
      <c r="C17" s="512">
        <v>5.7</v>
      </c>
      <c r="D17" s="512">
        <v>5.5</v>
      </c>
      <c r="E17" s="512">
        <v>6</v>
      </c>
      <c r="F17" s="512">
        <v>7.6</v>
      </c>
      <c r="G17" s="512">
        <v>8.1</v>
      </c>
      <c r="H17" s="512">
        <v>8.9</v>
      </c>
      <c r="I17" s="512">
        <v>8.6999999999999993</v>
      </c>
      <c r="J17" s="512">
        <v>9.1999999999999993</v>
      </c>
      <c r="K17" s="512">
        <v>10.6</v>
      </c>
      <c r="L17" s="512">
        <v>10.4</v>
      </c>
      <c r="M17" s="512">
        <v>11.3</v>
      </c>
      <c r="N17" s="512">
        <v>12.5</v>
      </c>
      <c r="O17" s="512">
        <v>0.6</v>
      </c>
      <c r="P17" s="512">
        <v>150.69999999999999</v>
      </c>
      <c r="Q17" s="512">
        <v>0.6</v>
      </c>
      <c r="R17" s="512">
        <v>84.4</v>
      </c>
      <c r="S17" s="104"/>
    </row>
    <row r="18" spans="1:22">
      <c r="A18" s="172" t="s">
        <v>41</v>
      </c>
      <c r="B18" s="512">
        <v>5</v>
      </c>
      <c r="C18" s="512">
        <v>5.7</v>
      </c>
      <c r="D18" s="512">
        <v>5.3</v>
      </c>
      <c r="E18" s="512">
        <v>5.4</v>
      </c>
      <c r="F18" s="512">
        <v>7.7</v>
      </c>
      <c r="G18" s="512">
        <v>8.4</v>
      </c>
      <c r="H18" s="512">
        <v>10</v>
      </c>
      <c r="I18" s="512">
        <v>9.5</v>
      </c>
      <c r="J18" s="512">
        <v>10</v>
      </c>
      <c r="K18" s="512">
        <v>11.1</v>
      </c>
      <c r="L18" s="512">
        <v>11.6</v>
      </c>
      <c r="M18" s="512">
        <v>11.6</v>
      </c>
      <c r="N18" s="512">
        <v>12.2</v>
      </c>
      <c r="O18" s="512">
        <v>0.7</v>
      </c>
      <c r="P18" s="512">
        <v>170</v>
      </c>
      <c r="Q18" s="512">
        <v>0.7</v>
      </c>
      <c r="R18" s="512">
        <v>86.9</v>
      </c>
      <c r="S18" s="104"/>
    </row>
    <row r="19" spans="1:22">
      <c r="A19" s="172" t="s">
        <v>584</v>
      </c>
      <c r="B19" s="512">
        <v>5</v>
      </c>
      <c r="C19" s="512">
        <v>5.7</v>
      </c>
      <c r="D19" s="512">
        <v>5.4</v>
      </c>
      <c r="E19" s="512">
        <v>5.6</v>
      </c>
      <c r="F19" s="512">
        <v>7.6</v>
      </c>
      <c r="G19" s="512">
        <v>8.1999999999999993</v>
      </c>
      <c r="H19" s="512">
        <v>9.5</v>
      </c>
      <c r="I19" s="512">
        <v>9.1</v>
      </c>
      <c r="J19" s="512">
        <v>9.6</v>
      </c>
      <c r="K19" s="512">
        <v>10.9</v>
      </c>
      <c r="L19" s="512">
        <v>11.1</v>
      </c>
      <c r="M19" s="512">
        <v>11.5</v>
      </c>
      <c r="N19" s="512">
        <v>12.3</v>
      </c>
      <c r="O19" s="512">
        <v>0.6</v>
      </c>
      <c r="P19" s="512">
        <v>161.4</v>
      </c>
      <c r="Q19" s="512">
        <v>0.6</v>
      </c>
      <c r="R19" s="512">
        <v>87.9</v>
      </c>
      <c r="S19" s="104"/>
    </row>
    <row r="20" spans="1:22" ht="24.75" customHeight="1">
      <c r="A20" s="432" t="s">
        <v>651</v>
      </c>
      <c r="B20" s="557" t="s">
        <v>171</v>
      </c>
      <c r="C20" s="557" t="s">
        <v>171</v>
      </c>
      <c r="D20" s="557" t="s">
        <v>171</v>
      </c>
      <c r="E20" s="557" t="s">
        <v>171</v>
      </c>
      <c r="F20" s="557" t="s">
        <v>171</v>
      </c>
      <c r="G20" s="557" t="s">
        <v>171</v>
      </c>
      <c r="H20" s="557" t="s">
        <v>171</v>
      </c>
      <c r="I20" s="557" t="s">
        <v>171</v>
      </c>
      <c r="J20" s="557" t="s">
        <v>171</v>
      </c>
      <c r="K20" s="557" t="s">
        <v>171</v>
      </c>
      <c r="L20" s="557" t="s">
        <v>171</v>
      </c>
      <c r="M20" s="557" t="s">
        <v>171</v>
      </c>
      <c r="N20" s="557" t="s">
        <v>171</v>
      </c>
      <c r="O20" s="557" t="s">
        <v>171</v>
      </c>
      <c r="P20" s="557"/>
      <c r="Q20" s="557"/>
      <c r="R20" s="557"/>
      <c r="S20" s="104"/>
    </row>
    <row r="21" spans="1:22">
      <c r="A21" s="172" t="s">
        <v>40</v>
      </c>
      <c r="B21" s="512">
        <v>9</v>
      </c>
      <c r="C21" s="512">
        <v>9.4</v>
      </c>
      <c r="D21" s="512">
        <v>9.9</v>
      </c>
      <c r="E21" s="512">
        <v>10.199999999999999</v>
      </c>
      <c r="F21" s="512">
        <v>11.8</v>
      </c>
      <c r="G21" s="512">
        <v>12.4</v>
      </c>
      <c r="H21" s="512">
        <v>12.3</v>
      </c>
      <c r="I21" s="512">
        <v>12.6</v>
      </c>
      <c r="J21" s="512">
        <v>13.1</v>
      </c>
      <c r="K21" s="512">
        <v>13.4</v>
      </c>
      <c r="L21" s="512">
        <v>13.3</v>
      </c>
      <c r="M21" s="512">
        <v>13.7</v>
      </c>
      <c r="N21" s="512">
        <v>13.8</v>
      </c>
      <c r="O21" s="512">
        <v>0.4</v>
      </c>
      <c r="P21" s="512">
        <v>53</v>
      </c>
      <c r="Q21" s="512">
        <v>0.3</v>
      </c>
      <c r="R21" s="512">
        <v>26.3</v>
      </c>
      <c r="S21" s="104"/>
    </row>
    <row r="22" spans="1:22">
      <c r="A22" s="172" t="s">
        <v>41</v>
      </c>
      <c r="B22" s="512">
        <v>10</v>
      </c>
      <c r="C22" s="512">
        <v>10.4</v>
      </c>
      <c r="D22" s="512">
        <v>11</v>
      </c>
      <c r="E22" s="512">
        <v>11.4</v>
      </c>
      <c r="F22" s="512">
        <v>12.6</v>
      </c>
      <c r="G22" s="512">
        <v>13.2</v>
      </c>
      <c r="H22" s="512">
        <v>13.2</v>
      </c>
      <c r="I22" s="512">
        <v>13.4</v>
      </c>
      <c r="J22" s="512">
        <v>14.2</v>
      </c>
      <c r="K22" s="512">
        <v>14.3</v>
      </c>
      <c r="L22" s="512">
        <v>14.3</v>
      </c>
      <c r="M22" s="512">
        <v>14.5</v>
      </c>
      <c r="N22" s="512">
        <v>14.6</v>
      </c>
      <c r="O22" s="512">
        <v>0.4</v>
      </c>
      <c r="P22" s="512">
        <v>46.6</v>
      </c>
      <c r="Q22" s="512">
        <v>0.3</v>
      </c>
      <c r="R22" s="512">
        <v>23.2</v>
      </c>
      <c r="S22" s="104"/>
    </row>
    <row r="23" spans="1:22">
      <c r="A23" s="172" t="s">
        <v>584</v>
      </c>
      <c r="B23" s="512">
        <v>9.5</v>
      </c>
      <c r="C23" s="512">
        <v>10</v>
      </c>
      <c r="D23" s="512">
        <v>10.5</v>
      </c>
      <c r="E23" s="512">
        <v>10.9</v>
      </c>
      <c r="F23" s="512">
        <v>12.2</v>
      </c>
      <c r="G23" s="512">
        <v>12.8</v>
      </c>
      <c r="H23" s="512">
        <v>12.8</v>
      </c>
      <c r="I23" s="512">
        <v>13</v>
      </c>
      <c r="J23" s="512">
        <v>13.7</v>
      </c>
      <c r="K23" s="512">
        <v>13.8</v>
      </c>
      <c r="L23" s="512">
        <v>13.8</v>
      </c>
      <c r="M23" s="512">
        <v>14.1</v>
      </c>
      <c r="N23" s="512">
        <v>14.2</v>
      </c>
      <c r="O23" s="512">
        <v>0.4</v>
      </c>
      <c r="P23" s="512">
        <v>49.4</v>
      </c>
      <c r="Q23" s="512">
        <v>0.3</v>
      </c>
      <c r="R23" s="512">
        <v>24.1</v>
      </c>
      <c r="S23" s="104"/>
    </row>
    <row r="24" spans="1:22">
      <c r="A24" s="476" t="s">
        <v>42</v>
      </c>
      <c r="B24" s="476" t="s">
        <v>171</v>
      </c>
      <c r="C24" s="476" t="s">
        <v>171</v>
      </c>
      <c r="D24" s="476" t="s">
        <v>171</v>
      </c>
      <c r="E24" s="476" t="s">
        <v>171</v>
      </c>
      <c r="F24" s="476" t="s">
        <v>171</v>
      </c>
      <c r="G24" s="476" t="s">
        <v>171</v>
      </c>
      <c r="H24" s="476" t="s">
        <v>171</v>
      </c>
      <c r="I24" s="476" t="s">
        <v>171</v>
      </c>
      <c r="J24" s="476" t="s">
        <v>171</v>
      </c>
      <c r="K24" s="476" t="s">
        <v>171</v>
      </c>
      <c r="L24" s="476" t="s">
        <v>171</v>
      </c>
      <c r="M24" s="476" t="s">
        <v>171</v>
      </c>
      <c r="N24" s="476" t="s">
        <v>171</v>
      </c>
      <c r="O24" s="476" t="s">
        <v>171</v>
      </c>
      <c r="P24" s="476"/>
      <c r="Q24" s="476" t="s">
        <v>171</v>
      </c>
      <c r="R24" s="476"/>
      <c r="S24" s="104"/>
    </row>
    <row r="25" spans="1:22">
      <c r="A25" s="106" t="s">
        <v>40</v>
      </c>
      <c r="B25" s="512">
        <v>0.6</v>
      </c>
      <c r="C25" s="512">
        <v>0.6</v>
      </c>
      <c r="D25" s="512">
        <v>0.6</v>
      </c>
      <c r="E25" s="512">
        <v>0.6</v>
      </c>
      <c r="F25" s="512">
        <v>0.6</v>
      </c>
      <c r="G25" s="512">
        <v>0.6</v>
      </c>
      <c r="H25" s="512">
        <v>0.7</v>
      </c>
      <c r="I25" s="512">
        <v>0.7</v>
      </c>
      <c r="J25" s="512">
        <v>0.7</v>
      </c>
      <c r="K25" s="512">
        <v>0.8</v>
      </c>
      <c r="L25" s="512">
        <v>0.8</v>
      </c>
      <c r="M25" s="512">
        <v>0.8</v>
      </c>
      <c r="N25" s="512">
        <v>0.9</v>
      </c>
      <c r="O25" s="109" t="s">
        <v>69</v>
      </c>
      <c r="P25" s="109" t="s">
        <v>69</v>
      </c>
      <c r="Q25" s="109" t="s">
        <v>69</v>
      </c>
      <c r="R25" s="109" t="s">
        <v>69</v>
      </c>
      <c r="S25" s="104"/>
    </row>
    <row r="26" spans="1:22">
      <c r="A26" s="106" t="s">
        <v>41</v>
      </c>
      <c r="B26" s="512">
        <v>0.5</v>
      </c>
      <c r="C26" s="512">
        <v>0.5</v>
      </c>
      <c r="D26" s="512">
        <v>0.5</v>
      </c>
      <c r="E26" s="512">
        <v>0.5</v>
      </c>
      <c r="F26" s="512">
        <v>0.6</v>
      </c>
      <c r="G26" s="512">
        <v>0.6</v>
      </c>
      <c r="H26" s="512">
        <v>0.8</v>
      </c>
      <c r="I26" s="512">
        <v>0.7</v>
      </c>
      <c r="J26" s="512">
        <v>0.7</v>
      </c>
      <c r="K26" s="512">
        <v>0.8</v>
      </c>
      <c r="L26" s="512">
        <v>0.8</v>
      </c>
      <c r="M26" s="512">
        <v>0.8</v>
      </c>
      <c r="N26" s="512">
        <v>0.8</v>
      </c>
      <c r="O26" s="109" t="s">
        <v>69</v>
      </c>
      <c r="P26" s="109" t="s">
        <v>69</v>
      </c>
      <c r="Q26" s="109" t="s">
        <v>69</v>
      </c>
      <c r="R26" s="109" t="s">
        <v>69</v>
      </c>
      <c r="S26" s="104"/>
    </row>
    <row r="27" spans="1:22">
      <c r="A27" s="172" t="s">
        <v>584</v>
      </c>
      <c r="B27" s="512">
        <v>0.5</v>
      </c>
      <c r="C27" s="512">
        <v>0.6</v>
      </c>
      <c r="D27" s="512">
        <v>0.5</v>
      </c>
      <c r="E27" s="512">
        <v>0.5</v>
      </c>
      <c r="F27" s="512">
        <v>0.6</v>
      </c>
      <c r="G27" s="512">
        <v>0.6</v>
      </c>
      <c r="H27" s="512">
        <v>0.7</v>
      </c>
      <c r="I27" s="512">
        <v>0.7</v>
      </c>
      <c r="J27" s="512">
        <v>0.7</v>
      </c>
      <c r="K27" s="512">
        <v>0.8</v>
      </c>
      <c r="L27" s="512">
        <v>0.8</v>
      </c>
      <c r="M27" s="512">
        <v>0.8</v>
      </c>
      <c r="N27" s="512">
        <v>0.9</v>
      </c>
      <c r="O27" s="109" t="s">
        <v>69</v>
      </c>
      <c r="P27" s="109" t="s">
        <v>69</v>
      </c>
      <c r="Q27" s="109" t="s">
        <v>69</v>
      </c>
      <c r="R27" s="109" t="s">
        <v>69</v>
      </c>
      <c r="S27" s="104"/>
    </row>
    <row r="28" spans="1:22">
      <c r="A28" s="476" t="s">
        <v>43</v>
      </c>
      <c r="B28" s="559" t="s">
        <v>171</v>
      </c>
      <c r="C28" s="559" t="s">
        <v>171</v>
      </c>
      <c r="D28" s="559" t="s">
        <v>171</v>
      </c>
      <c r="E28" s="559" t="s">
        <v>171</v>
      </c>
      <c r="F28" s="559" t="s">
        <v>171</v>
      </c>
      <c r="G28" s="559" t="s">
        <v>171</v>
      </c>
      <c r="H28" s="559" t="s">
        <v>171</v>
      </c>
      <c r="I28" s="559" t="s">
        <v>171</v>
      </c>
      <c r="J28" s="559" t="s">
        <v>171</v>
      </c>
      <c r="K28" s="559" t="s">
        <v>171</v>
      </c>
      <c r="L28" s="559" t="s">
        <v>171</v>
      </c>
      <c r="M28" s="559" t="s">
        <v>171</v>
      </c>
      <c r="N28" s="559" t="s">
        <v>171</v>
      </c>
      <c r="O28" s="109"/>
      <c r="P28" s="109"/>
      <c r="Q28" s="109"/>
      <c r="R28" s="109"/>
      <c r="S28" s="104"/>
    </row>
    <row r="29" spans="1:22">
      <c r="A29" s="106" t="s">
        <v>40</v>
      </c>
      <c r="B29" s="512">
        <v>-3.9</v>
      </c>
      <c r="C29" s="512">
        <v>-3.8</v>
      </c>
      <c r="D29" s="512">
        <v>-4.4000000000000004</v>
      </c>
      <c r="E29" s="560">
        <v>-4.2</v>
      </c>
      <c r="F29" s="512">
        <v>-4.2</v>
      </c>
      <c r="G29" s="512">
        <v>-4.3</v>
      </c>
      <c r="H29" s="512">
        <v>-3.4</v>
      </c>
      <c r="I29" s="512">
        <v>-3.8</v>
      </c>
      <c r="J29" s="512">
        <v>-4</v>
      </c>
      <c r="K29" s="512">
        <v>-2.8</v>
      </c>
      <c r="L29" s="512">
        <v>-2.9</v>
      </c>
      <c r="M29" s="512">
        <v>-2.4</v>
      </c>
      <c r="N29" s="512">
        <v>-1.3</v>
      </c>
      <c r="O29" s="109" t="s">
        <v>69</v>
      </c>
      <c r="P29" s="109" t="s">
        <v>69</v>
      </c>
      <c r="Q29" s="109" t="s">
        <v>69</v>
      </c>
      <c r="R29" s="109" t="s">
        <v>69</v>
      </c>
      <c r="S29" s="104"/>
    </row>
    <row r="30" spans="1:22">
      <c r="A30" s="106" t="s">
        <v>41</v>
      </c>
      <c r="B30" s="512">
        <v>-5</v>
      </c>
      <c r="C30" s="512">
        <v>-4.8</v>
      </c>
      <c r="D30" s="512">
        <v>-5.7</v>
      </c>
      <c r="E30" s="512">
        <v>-6</v>
      </c>
      <c r="F30" s="512">
        <v>-4.9000000000000004</v>
      </c>
      <c r="G30" s="512">
        <v>-4.8</v>
      </c>
      <c r="H30" s="512">
        <v>-3.2</v>
      </c>
      <c r="I30" s="512">
        <v>-4</v>
      </c>
      <c r="J30" s="560">
        <v>-4.2</v>
      </c>
      <c r="K30" s="560">
        <v>-3.2</v>
      </c>
      <c r="L30" s="560">
        <v>-2.7</v>
      </c>
      <c r="M30" s="560">
        <v>-2.9</v>
      </c>
      <c r="N30" s="560">
        <v>-2.4</v>
      </c>
      <c r="O30" s="109" t="s">
        <v>69</v>
      </c>
      <c r="P30" s="109" t="s">
        <v>69</v>
      </c>
      <c r="Q30" s="109" t="s">
        <v>69</v>
      </c>
      <c r="R30" s="109" t="s">
        <v>69</v>
      </c>
      <c r="S30" s="104"/>
    </row>
    <row r="31" spans="1:22" ht="15.75" thickBot="1">
      <c r="A31" s="534" t="s">
        <v>584</v>
      </c>
      <c r="B31" s="536">
        <v>-4.5</v>
      </c>
      <c r="C31" s="536">
        <v>-4.3</v>
      </c>
      <c r="D31" s="536">
        <v>-5.0999999999999996</v>
      </c>
      <c r="E31" s="536">
        <v>-5.2</v>
      </c>
      <c r="F31" s="536">
        <v>-4.5999999999999996</v>
      </c>
      <c r="G31" s="536">
        <v>-4.5</v>
      </c>
      <c r="H31" s="536">
        <v>-3.3</v>
      </c>
      <c r="I31" s="536">
        <v>-3.9</v>
      </c>
      <c r="J31" s="561">
        <v>-4.0999999999999996</v>
      </c>
      <c r="K31" s="561">
        <v>-3</v>
      </c>
      <c r="L31" s="561">
        <v>-2.8</v>
      </c>
      <c r="M31" s="561">
        <v>-2.7</v>
      </c>
      <c r="N31" s="561">
        <v>-1.9</v>
      </c>
      <c r="O31" s="497" t="s">
        <v>69</v>
      </c>
      <c r="P31" s="497" t="s">
        <v>69</v>
      </c>
      <c r="Q31" s="497" t="s">
        <v>69</v>
      </c>
      <c r="R31" s="497" t="s">
        <v>69</v>
      </c>
      <c r="S31" s="104"/>
    </row>
    <row r="32" spans="1:22">
      <c r="A32" s="266" t="s">
        <v>652</v>
      </c>
      <c r="B32" s="502"/>
      <c r="C32" s="502"/>
      <c r="D32" s="502"/>
      <c r="E32" s="502"/>
      <c r="F32" s="502"/>
      <c r="G32" s="502"/>
      <c r="H32" s="502"/>
      <c r="I32" s="502"/>
      <c r="J32" s="502"/>
      <c r="K32" s="502"/>
      <c r="L32" s="502"/>
      <c r="M32" s="502"/>
      <c r="N32" s="502"/>
      <c r="O32" s="502"/>
      <c r="P32" s="502"/>
      <c r="Q32" s="502"/>
      <c r="R32" s="502"/>
      <c r="S32" s="502"/>
      <c r="T32" s="114"/>
      <c r="U32" s="114"/>
      <c r="V32" s="114"/>
    </row>
    <row r="33" spans="1:22">
      <c r="A33" s="266" t="s">
        <v>653</v>
      </c>
      <c r="B33" s="502"/>
      <c r="C33" s="502"/>
      <c r="D33" s="502"/>
      <c r="E33" s="502"/>
      <c r="F33" s="502"/>
      <c r="G33" s="502"/>
      <c r="H33" s="502"/>
      <c r="I33" s="502"/>
      <c r="J33" s="502"/>
      <c r="K33" s="502"/>
      <c r="L33" s="502"/>
      <c r="M33" s="502"/>
      <c r="N33" s="502"/>
      <c r="O33" s="502"/>
      <c r="P33" s="502"/>
      <c r="Q33" s="502"/>
      <c r="R33" s="502"/>
      <c r="S33" s="502"/>
      <c r="T33" s="114"/>
      <c r="U33" s="114"/>
      <c r="V33" s="114"/>
    </row>
    <row r="34" spans="1:22">
      <c r="A34" s="274" t="s">
        <v>636</v>
      </c>
      <c r="B34" s="502"/>
      <c r="C34" s="502"/>
      <c r="D34" s="502"/>
      <c r="E34" s="502"/>
      <c r="F34" s="502"/>
      <c r="G34" s="502"/>
      <c r="H34" s="502"/>
      <c r="I34" s="502"/>
      <c r="J34" s="502"/>
      <c r="K34" s="502"/>
      <c r="L34" s="502"/>
      <c r="M34" s="502"/>
      <c r="N34" s="502"/>
      <c r="O34" s="502"/>
      <c r="P34" s="502"/>
      <c r="Q34" s="502"/>
      <c r="R34" s="502"/>
      <c r="S34" s="502"/>
      <c r="T34" s="114"/>
      <c r="U34" s="114"/>
      <c r="V34" s="114"/>
    </row>
    <row r="35" spans="1:22">
      <c r="A35" s="266" t="s">
        <v>654</v>
      </c>
      <c r="B35" s="502"/>
      <c r="C35" s="502"/>
      <c r="D35" s="502"/>
      <c r="E35" s="502"/>
      <c r="F35" s="502"/>
      <c r="G35" s="502"/>
      <c r="H35" s="502"/>
      <c r="I35" s="502"/>
      <c r="J35" s="502"/>
      <c r="K35" s="502"/>
      <c r="L35" s="502"/>
      <c r="M35" s="502"/>
      <c r="N35" s="502"/>
      <c r="O35" s="502"/>
      <c r="P35" s="502"/>
      <c r="Q35" s="502"/>
      <c r="R35" s="502"/>
      <c r="S35" s="502"/>
      <c r="T35" s="114"/>
      <c r="U35" s="114"/>
      <c r="V35" s="114"/>
    </row>
    <row r="36" spans="1:22">
      <c r="A36" s="266" t="s">
        <v>137</v>
      </c>
      <c r="B36" s="475"/>
      <c r="C36" s="475"/>
      <c r="D36" s="475"/>
      <c r="E36" s="562"/>
      <c r="F36" s="475"/>
      <c r="G36" s="475"/>
      <c r="H36" s="475"/>
      <c r="I36" s="475"/>
      <c r="J36" s="475"/>
      <c r="K36" s="475"/>
      <c r="L36" s="475"/>
      <c r="M36" s="475"/>
      <c r="N36" s="475"/>
      <c r="O36" s="475"/>
      <c r="P36" s="475"/>
      <c r="Q36" s="475"/>
      <c r="R36" s="475"/>
      <c r="S36" s="502"/>
      <c r="T36" s="114"/>
      <c r="U36" s="114"/>
      <c r="V36" s="114"/>
    </row>
    <row r="37" spans="1:22">
      <c r="A37" s="266" t="s">
        <v>655</v>
      </c>
      <c r="B37" s="502"/>
      <c r="C37" s="502"/>
      <c r="D37" s="502"/>
      <c r="E37" s="502"/>
      <c r="F37" s="502"/>
      <c r="G37" s="502"/>
      <c r="H37" s="502"/>
      <c r="I37" s="502"/>
      <c r="J37" s="502"/>
      <c r="K37" s="502"/>
      <c r="L37" s="502"/>
      <c r="M37" s="502"/>
      <c r="N37" s="502"/>
      <c r="O37" s="502"/>
      <c r="P37" s="502"/>
      <c r="Q37" s="502"/>
      <c r="R37" s="502"/>
      <c r="S37" s="502"/>
      <c r="T37" s="114"/>
      <c r="U37" s="114"/>
      <c r="V37" s="114"/>
    </row>
    <row r="38" spans="1:22">
      <c r="A38" s="263" t="s">
        <v>38</v>
      </c>
    </row>
    <row r="39" spans="1:22">
      <c r="A39" s="266" t="s">
        <v>656</v>
      </c>
    </row>
    <row r="40" spans="1:22">
      <c r="A40" s="266" t="s">
        <v>657</v>
      </c>
    </row>
    <row r="41" spans="1:22">
      <c r="A41" s="266" t="s">
        <v>658</v>
      </c>
    </row>
    <row r="42" spans="1:22">
      <c r="A42" s="266" t="s">
        <v>593</v>
      </c>
    </row>
    <row r="43" spans="1:22">
      <c r="A43" s="266" t="s">
        <v>594</v>
      </c>
    </row>
    <row r="44" spans="1:22" ht="22.5" customHeight="1">
      <c r="A44" s="648" t="s">
        <v>659</v>
      </c>
      <c r="B44" s="648"/>
      <c r="C44" s="648"/>
      <c r="D44" s="648"/>
      <c r="E44" s="648"/>
      <c r="F44" s="648"/>
      <c r="G44" s="648"/>
      <c r="H44" s="648"/>
      <c r="I44" s="648"/>
      <c r="J44" s="648"/>
      <c r="K44" s="648"/>
      <c r="L44" s="648"/>
      <c r="M44" s="648"/>
      <c r="N44" s="648"/>
      <c r="O44" s="648"/>
      <c r="P44" s="648"/>
      <c r="Q44" s="648"/>
      <c r="R44" s="648"/>
    </row>
    <row r="45" spans="1:22">
      <c r="A45" s="263" t="s">
        <v>44</v>
      </c>
    </row>
    <row r="47" spans="1:22">
      <c r="A47" s="258" t="s">
        <v>432</v>
      </c>
    </row>
  </sheetData>
  <mergeCells count="3">
    <mergeCell ref="O2:P2"/>
    <mergeCell ref="Q2:R2"/>
    <mergeCell ref="A44:R44"/>
  </mergeCells>
  <hyperlinks>
    <hyperlink ref="A47" location="Contents!A1" display="Link to Contents" xr:uid="{7886BFE2-7BFB-472B-8301-539C40FB2B8E}"/>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0070C0"/>
  </sheetPr>
  <dimension ref="A1:F16"/>
  <sheetViews>
    <sheetView zoomScaleNormal="100" workbookViewId="0">
      <selection sqref="A1:D1"/>
    </sheetView>
  </sheetViews>
  <sheetFormatPr defaultRowHeight="15"/>
  <cols>
    <col min="1" max="11" width="15.7109375" style="92" customWidth="1"/>
    <col min="12" max="15" width="20.7109375" style="92" customWidth="1"/>
    <col min="16" max="256" width="9.140625" style="92"/>
    <col min="257" max="267" width="15.7109375" style="92" customWidth="1"/>
    <col min="268" max="271" width="20.7109375" style="92" customWidth="1"/>
    <col min="272" max="512" width="9.140625" style="92"/>
    <col min="513" max="523" width="15.7109375" style="92" customWidth="1"/>
    <col min="524" max="527" width="20.7109375" style="92" customWidth="1"/>
    <col min="528" max="768" width="9.140625" style="92"/>
    <col min="769" max="779" width="15.7109375" style="92" customWidth="1"/>
    <col min="780" max="783" width="20.7109375" style="92" customWidth="1"/>
    <col min="784" max="1024" width="9.140625" style="92"/>
    <col min="1025" max="1035" width="15.7109375" style="92" customWidth="1"/>
    <col min="1036" max="1039" width="20.7109375" style="92" customWidth="1"/>
    <col min="1040" max="1280" width="9.140625" style="92"/>
    <col min="1281" max="1291" width="15.7109375" style="92" customWidth="1"/>
    <col min="1292" max="1295" width="20.7109375" style="92" customWidth="1"/>
    <col min="1296" max="1536" width="9.140625" style="92"/>
    <col min="1537" max="1547" width="15.7109375" style="92" customWidth="1"/>
    <col min="1548" max="1551" width="20.7109375" style="92" customWidth="1"/>
    <col min="1552" max="1792" width="9.140625" style="92"/>
    <col min="1793" max="1803" width="15.7109375" style="92" customWidth="1"/>
    <col min="1804" max="1807" width="20.7109375" style="92" customWidth="1"/>
    <col min="1808" max="2048" width="9.140625" style="92"/>
    <col min="2049" max="2059" width="15.7109375" style="92" customWidth="1"/>
    <col min="2060" max="2063" width="20.7109375" style="92" customWidth="1"/>
    <col min="2064" max="2304" width="9.140625" style="92"/>
    <col min="2305" max="2315" width="15.7109375" style="92" customWidth="1"/>
    <col min="2316" max="2319" width="20.7109375" style="92" customWidth="1"/>
    <col min="2320" max="2560" width="9.140625" style="92"/>
    <col min="2561" max="2571" width="15.7109375" style="92" customWidth="1"/>
    <col min="2572" max="2575" width="20.7109375" style="92" customWidth="1"/>
    <col min="2576" max="2816" width="9.140625" style="92"/>
    <col min="2817" max="2827" width="15.7109375" style="92" customWidth="1"/>
    <col min="2828" max="2831" width="20.7109375" style="92" customWidth="1"/>
    <col min="2832" max="3072" width="9.140625" style="92"/>
    <col min="3073" max="3083" width="15.7109375" style="92" customWidth="1"/>
    <col min="3084" max="3087" width="20.7109375" style="92" customWidth="1"/>
    <col min="3088" max="3328" width="9.140625" style="92"/>
    <col min="3329" max="3339" width="15.7109375" style="92" customWidth="1"/>
    <col min="3340" max="3343" width="20.7109375" style="92" customWidth="1"/>
    <col min="3344" max="3584" width="9.140625" style="92"/>
    <col min="3585" max="3595" width="15.7109375" style="92" customWidth="1"/>
    <col min="3596" max="3599" width="20.7109375" style="92" customWidth="1"/>
    <col min="3600" max="3840" width="9.140625" style="92"/>
    <col min="3841" max="3851" width="15.7109375" style="92" customWidth="1"/>
    <col min="3852" max="3855" width="20.7109375" style="92" customWidth="1"/>
    <col min="3856" max="4096" width="9.140625" style="92"/>
    <col min="4097" max="4107" width="15.7109375" style="92" customWidth="1"/>
    <col min="4108" max="4111" width="20.7109375" style="92" customWidth="1"/>
    <col min="4112" max="4352" width="9.140625" style="92"/>
    <col min="4353" max="4363" width="15.7109375" style="92" customWidth="1"/>
    <col min="4364" max="4367" width="20.7109375" style="92" customWidth="1"/>
    <col min="4368" max="4608" width="9.140625" style="92"/>
    <col min="4609" max="4619" width="15.7109375" style="92" customWidth="1"/>
    <col min="4620" max="4623" width="20.7109375" style="92" customWidth="1"/>
    <col min="4624" max="4864" width="9.140625" style="92"/>
    <col min="4865" max="4875" width="15.7109375" style="92" customWidth="1"/>
    <col min="4876" max="4879" width="20.7109375" style="92" customWidth="1"/>
    <col min="4880" max="5120" width="9.140625" style="92"/>
    <col min="5121" max="5131" width="15.7109375" style="92" customWidth="1"/>
    <col min="5132" max="5135" width="20.7109375" style="92" customWidth="1"/>
    <col min="5136" max="5376" width="9.140625" style="92"/>
    <col min="5377" max="5387" width="15.7109375" style="92" customWidth="1"/>
    <col min="5388" max="5391" width="20.7109375" style="92" customWidth="1"/>
    <col min="5392" max="5632" width="9.140625" style="92"/>
    <col min="5633" max="5643" width="15.7109375" style="92" customWidth="1"/>
    <col min="5644" max="5647" width="20.7109375" style="92" customWidth="1"/>
    <col min="5648" max="5888" width="9.140625" style="92"/>
    <col min="5889" max="5899" width="15.7109375" style="92" customWidth="1"/>
    <col min="5900" max="5903" width="20.7109375" style="92" customWidth="1"/>
    <col min="5904" max="6144" width="9.140625" style="92"/>
    <col min="6145" max="6155" width="15.7109375" style="92" customWidth="1"/>
    <col min="6156" max="6159" width="20.7109375" style="92" customWidth="1"/>
    <col min="6160" max="6400" width="9.140625" style="92"/>
    <col min="6401" max="6411" width="15.7109375" style="92" customWidth="1"/>
    <col min="6412" max="6415" width="20.7109375" style="92" customWidth="1"/>
    <col min="6416" max="6656" width="9.140625" style="92"/>
    <col min="6657" max="6667" width="15.7109375" style="92" customWidth="1"/>
    <col min="6668" max="6671" width="20.7109375" style="92" customWidth="1"/>
    <col min="6672" max="6912" width="9.140625" style="92"/>
    <col min="6913" max="6923" width="15.7109375" style="92" customWidth="1"/>
    <col min="6924" max="6927" width="20.7109375" style="92" customWidth="1"/>
    <col min="6928" max="7168" width="9.140625" style="92"/>
    <col min="7169" max="7179" width="15.7109375" style="92" customWidth="1"/>
    <col min="7180" max="7183" width="20.7109375" style="92" customWidth="1"/>
    <col min="7184" max="7424" width="9.140625" style="92"/>
    <col min="7425" max="7435" width="15.7109375" style="92" customWidth="1"/>
    <col min="7436" max="7439" width="20.7109375" style="92" customWidth="1"/>
    <col min="7440" max="7680" width="9.140625" style="92"/>
    <col min="7681" max="7691" width="15.7109375" style="92" customWidth="1"/>
    <col min="7692" max="7695" width="20.7109375" style="92" customWidth="1"/>
    <col min="7696" max="7936" width="9.140625" style="92"/>
    <col min="7937" max="7947" width="15.7109375" style="92" customWidth="1"/>
    <col min="7948" max="7951" width="20.7109375" style="92" customWidth="1"/>
    <col min="7952" max="8192" width="9.140625" style="92"/>
    <col min="8193" max="8203" width="15.7109375" style="92" customWidth="1"/>
    <col min="8204" max="8207" width="20.7109375" style="92" customWidth="1"/>
    <col min="8208" max="8448" width="9.140625" style="92"/>
    <col min="8449" max="8459" width="15.7109375" style="92" customWidth="1"/>
    <col min="8460" max="8463" width="20.7109375" style="92" customWidth="1"/>
    <col min="8464" max="8704" width="9.140625" style="92"/>
    <col min="8705" max="8715" width="15.7109375" style="92" customWidth="1"/>
    <col min="8716" max="8719" width="20.7109375" style="92" customWidth="1"/>
    <col min="8720" max="8960" width="9.140625" style="92"/>
    <col min="8961" max="8971" width="15.7109375" style="92" customWidth="1"/>
    <col min="8972" max="8975" width="20.7109375" style="92" customWidth="1"/>
    <col min="8976" max="9216" width="9.140625" style="92"/>
    <col min="9217" max="9227" width="15.7109375" style="92" customWidth="1"/>
    <col min="9228" max="9231" width="20.7109375" style="92" customWidth="1"/>
    <col min="9232" max="9472" width="9.140625" style="92"/>
    <col min="9473" max="9483" width="15.7109375" style="92" customWidth="1"/>
    <col min="9484" max="9487" width="20.7109375" style="92" customWidth="1"/>
    <col min="9488" max="9728" width="9.140625" style="92"/>
    <col min="9729" max="9739" width="15.7109375" style="92" customWidth="1"/>
    <col min="9740" max="9743" width="20.7109375" style="92" customWidth="1"/>
    <col min="9744" max="9984" width="9.140625" style="92"/>
    <col min="9985" max="9995" width="15.7109375" style="92" customWidth="1"/>
    <col min="9996" max="9999" width="20.7109375" style="92" customWidth="1"/>
    <col min="10000" max="10240" width="9.140625" style="92"/>
    <col min="10241" max="10251" width="15.7109375" style="92" customWidth="1"/>
    <col min="10252" max="10255" width="20.7109375" style="92" customWidth="1"/>
    <col min="10256" max="10496" width="9.140625" style="92"/>
    <col min="10497" max="10507" width="15.7109375" style="92" customWidth="1"/>
    <col min="10508" max="10511" width="20.7109375" style="92" customWidth="1"/>
    <col min="10512" max="10752" width="9.140625" style="92"/>
    <col min="10753" max="10763" width="15.7109375" style="92" customWidth="1"/>
    <col min="10764" max="10767" width="20.7109375" style="92" customWidth="1"/>
    <col min="10768" max="11008" width="9.140625" style="92"/>
    <col min="11009" max="11019" width="15.7109375" style="92" customWidth="1"/>
    <col min="11020" max="11023" width="20.7109375" style="92" customWidth="1"/>
    <col min="11024" max="11264" width="9.140625" style="92"/>
    <col min="11265" max="11275" width="15.7109375" style="92" customWidth="1"/>
    <col min="11276" max="11279" width="20.7109375" style="92" customWidth="1"/>
    <col min="11280" max="11520" width="9.140625" style="92"/>
    <col min="11521" max="11531" width="15.7109375" style="92" customWidth="1"/>
    <col min="11532" max="11535" width="20.7109375" style="92" customWidth="1"/>
    <col min="11536" max="11776" width="9.140625" style="92"/>
    <col min="11777" max="11787" width="15.7109375" style="92" customWidth="1"/>
    <col min="11788" max="11791" width="20.7109375" style="92" customWidth="1"/>
    <col min="11792" max="12032" width="9.140625" style="92"/>
    <col min="12033" max="12043" width="15.7109375" style="92" customWidth="1"/>
    <col min="12044" max="12047" width="20.7109375" style="92" customWidth="1"/>
    <col min="12048" max="12288" width="9.140625" style="92"/>
    <col min="12289" max="12299" width="15.7109375" style="92" customWidth="1"/>
    <col min="12300" max="12303" width="20.7109375" style="92" customWidth="1"/>
    <col min="12304" max="12544" width="9.140625" style="92"/>
    <col min="12545" max="12555" width="15.7109375" style="92" customWidth="1"/>
    <col min="12556" max="12559" width="20.7109375" style="92" customWidth="1"/>
    <col min="12560" max="12800" width="9.140625" style="92"/>
    <col min="12801" max="12811" width="15.7109375" style="92" customWidth="1"/>
    <col min="12812" max="12815" width="20.7109375" style="92" customWidth="1"/>
    <col min="12816" max="13056" width="9.140625" style="92"/>
    <col min="13057" max="13067" width="15.7109375" style="92" customWidth="1"/>
    <col min="13068" max="13071" width="20.7109375" style="92" customWidth="1"/>
    <col min="13072" max="13312" width="9.140625" style="92"/>
    <col min="13313" max="13323" width="15.7109375" style="92" customWidth="1"/>
    <col min="13324" max="13327" width="20.7109375" style="92" customWidth="1"/>
    <col min="13328" max="13568" width="9.140625" style="92"/>
    <col min="13569" max="13579" width="15.7109375" style="92" customWidth="1"/>
    <col min="13580" max="13583" width="20.7109375" style="92" customWidth="1"/>
    <col min="13584" max="13824" width="9.140625" style="92"/>
    <col min="13825" max="13835" width="15.7109375" style="92" customWidth="1"/>
    <col min="13836" max="13839" width="20.7109375" style="92" customWidth="1"/>
    <col min="13840" max="14080" width="9.140625" style="92"/>
    <col min="14081" max="14091" width="15.7109375" style="92" customWidth="1"/>
    <col min="14092" max="14095" width="20.7109375" style="92" customWidth="1"/>
    <col min="14096" max="14336" width="9.140625" style="92"/>
    <col min="14337" max="14347" width="15.7109375" style="92" customWidth="1"/>
    <col min="14348" max="14351" width="20.7109375" style="92" customWidth="1"/>
    <col min="14352" max="14592" width="9.140625" style="92"/>
    <col min="14593" max="14603" width="15.7109375" style="92" customWidth="1"/>
    <col min="14604" max="14607" width="20.7109375" style="92" customWidth="1"/>
    <col min="14608" max="14848" width="9.140625" style="92"/>
    <col min="14849" max="14859" width="15.7109375" style="92" customWidth="1"/>
    <col min="14860" max="14863" width="20.7109375" style="92" customWidth="1"/>
    <col min="14864" max="15104" width="9.140625" style="92"/>
    <col min="15105" max="15115" width="15.7109375" style="92" customWidth="1"/>
    <col min="15116" max="15119" width="20.7109375" style="92" customWidth="1"/>
    <col min="15120" max="15360" width="9.140625" style="92"/>
    <col min="15361" max="15371" width="15.7109375" style="92" customWidth="1"/>
    <col min="15372" max="15375" width="20.7109375" style="92" customWidth="1"/>
    <col min="15376" max="15616" width="9.140625" style="92"/>
    <col min="15617" max="15627" width="15.7109375" style="92" customWidth="1"/>
    <col min="15628" max="15631" width="20.7109375" style="92" customWidth="1"/>
    <col min="15632" max="15872" width="9.140625" style="92"/>
    <col min="15873" max="15883" width="15.7109375" style="92" customWidth="1"/>
    <col min="15884" max="15887" width="20.7109375" style="92" customWidth="1"/>
    <col min="15888" max="16128" width="9.140625" style="92"/>
    <col min="16129" max="16139" width="15.7109375" style="92" customWidth="1"/>
    <col min="16140" max="16143" width="20.7109375" style="92" customWidth="1"/>
    <col min="16144" max="16384" width="9.140625" style="92"/>
  </cols>
  <sheetData>
    <row r="1" spans="1:6" ht="30.75" customHeight="1" thickBot="1">
      <c r="A1" s="617" t="s">
        <v>351</v>
      </c>
      <c r="B1" s="617"/>
      <c r="C1" s="617"/>
      <c r="D1" s="617"/>
    </row>
    <row r="2" spans="1:6" s="278" customFormat="1" ht="17.25" customHeight="1" thickBot="1">
      <c r="A2" s="154"/>
      <c r="B2" s="295" t="s">
        <v>7</v>
      </c>
      <c r="C2" s="295" t="s">
        <v>336</v>
      </c>
      <c r="D2" s="295" t="s">
        <v>23</v>
      </c>
    </row>
    <row r="3" spans="1:6" ht="15" customHeight="1">
      <c r="A3" s="217" t="s">
        <v>107</v>
      </c>
      <c r="B3" s="218">
        <v>6778</v>
      </c>
      <c r="C3" s="218">
        <v>5122</v>
      </c>
      <c r="D3" s="218">
        <v>11900</v>
      </c>
      <c r="E3" s="219"/>
      <c r="F3" s="219"/>
    </row>
    <row r="4" spans="1:6" ht="15" customHeight="1">
      <c r="A4" s="296" t="s">
        <v>108</v>
      </c>
      <c r="B4" s="297">
        <v>1024</v>
      </c>
      <c r="C4" s="297">
        <v>2755</v>
      </c>
      <c r="D4" s="297">
        <v>3779</v>
      </c>
      <c r="E4" s="219"/>
      <c r="F4" s="219"/>
    </row>
    <row r="5" spans="1:6" ht="15" customHeight="1">
      <c r="A5" s="296" t="s">
        <v>63</v>
      </c>
      <c r="B5" s="297">
        <v>6843</v>
      </c>
      <c r="C5" s="297">
        <v>7397</v>
      </c>
      <c r="D5" s="297">
        <v>14240</v>
      </c>
      <c r="E5" s="219"/>
      <c r="F5" s="219"/>
    </row>
    <row r="6" spans="1:6" ht="15" customHeight="1">
      <c r="A6" s="296" t="s">
        <v>22</v>
      </c>
      <c r="B6" s="297">
        <v>4586</v>
      </c>
      <c r="C6" s="297">
        <v>2986</v>
      </c>
      <c r="D6" s="297">
        <v>7572</v>
      </c>
      <c r="E6" s="219"/>
      <c r="F6" s="219"/>
    </row>
    <row r="7" spans="1:6" ht="15" customHeight="1">
      <c r="A7" s="296" t="s">
        <v>21</v>
      </c>
      <c r="B7" s="297">
        <v>1177</v>
      </c>
      <c r="C7" s="297">
        <v>2811</v>
      </c>
      <c r="D7" s="297">
        <v>3988</v>
      </c>
      <c r="E7" s="219"/>
      <c r="F7" s="219"/>
    </row>
    <row r="8" spans="1:6" ht="15" customHeight="1">
      <c r="A8" s="217" t="s">
        <v>20</v>
      </c>
      <c r="B8" s="218">
        <v>8753</v>
      </c>
      <c r="C8" s="218">
        <v>1595</v>
      </c>
      <c r="D8" s="218">
        <v>10348</v>
      </c>
      <c r="E8" s="219"/>
      <c r="F8" s="219"/>
    </row>
    <row r="9" spans="1:6" ht="15" customHeight="1" thickBot="1">
      <c r="A9" s="220" t="s">
        <v>66</v>
      </c>
      <c r="B9" s="221">
        <v>29161</v>
      </c>
      <c r="C9" s="221">
        <v>22666</v>
      </c>
      <c r="D9" s="221">
        <v>51827</v>
      </c>
      <c r="E9" s="219"/>
      <c r="F9" s="219"/>
    </row>
    <row r="10" spans="1:6" ht="21.75" customHeight="1">
      <c r="A10" s="653" t="s">
        <v>337</v>
      </c>
      <c r="B10" s="653"/>
      <c r="C10" s="653"/>
      <c r="D10" s="653"/>
    </row>
    <row r="11" spans="1:6" ht="15" customHeight="1">
      <c r="A11" s="222" t="s">
        <v>338</v>
      </c>
    </row>
    <row r="12" spans="1:6" ht="15" customHeight="1"/>
    <row r="13" spans="1:6" ht="15" customHeight="1">
      <c r="A13" s="258" t="s">
        <v>432</v>
      </c>
    </row>
    <row r="14" spans="1:6" ht="15" customHeight="1">
      <c r="A14" s="96"/>
    </row>
    <row r="15" spans="1:6" ht="15" customHeight="1"/>
    <row r="16" spans="1:6" ht="15" customHeight="1"/>
  </sheetData>
  <mergeCells count="2">
    <mergeCell ref="A1:D1"/>
    <mergeCell ref="A10:D10"/>
  </mergeCells>
  <hyperlinks>
    <hyperlink ref="A13" location="Contents!A1" display="Link to Contents" xr:uid="{00000000-0004-0000-15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00B050"/>
  </sheetPr>
  <dimension ref="A1:F10"/>
  <sheetViews>
    <sheetView zoomScaleNormal="100" workbookViewId="0">
      <selection sqref="A1:D1"/>
    </sheetView>
  </sheetViews>
  <sheetFormatPr defaultRowHeight="15"/>
  <cols>
    <col min="1" max="1" width="28" style="171" customWidth="1"/>
    <col min="2" max="4" width="15.7109375" style="171" customWidth="1"/>
    <col min="5" max="256" width="9.140625" style="171"/>
    <col min="257" max="257" width="28" style="171" customWidth="1"/>
    <col min="258" max="260" width="15.7109375" style="171" customWidth="1"/>
    <col min="261" max="512" width="9.140625" style="171"/>
    <col min="513" max="513" width="28" style="171" customWidth="1"/>
    <col min="514" max="516" width="15.7109375" style="171" customWidth="1"/>
    <col min="517" max="768" width="9.140625" style="171"/>
    <col min="769" max="769" width="28" style="171" customWidth="1"/>
    <col min="770" max="772" width="15.7109375" style="171" customWidth="1"/>
    <col min="773" max="1024" width="9.140625" style="171"/>
    <col min="1025" max="1025" width="28" style="171" customWidth="1"/>
    <col min="1026" max="1028" width="15.7109375" style="171" customWidth="1"/>
    <col min="1029" max="1280" width="9.140625" style="171"/>
    <col min="1281" max="1281" width="28" style="171" customWidth="1"/>
    <col min="1282" max="1284" width="15.7109375" style="171" customWidth="1"/>
    <col min="1285" max="1536" width="9.140625" style="171"/>
    <col min="1537" max="1537" width="28" style="171" customWidth="1"/>
    <col min="1538" max="1540" width="15.7109375" style="171" customWidth="1"/>
    <col min="1541" max="1792" width="9.140625" style="171"/>
    <col min="1793" max="1793" width="28" style="171" customWidth="1"/>
    <col min="1794" max="1796" width="15.7109375" style="171" customWidth="1"/>
    <col min="1797" max="2048" width="9.140625" style="171"/>
    <col min="2049" max="2049" width="28" style="171" customWidth="1"/>
    <col min="2050" max="2052" width="15.7109375" style="171" customWidth="1"/>
    <col min="2053" max="2304" width="9.140625" style="171"/>
    <col min="2305" max="2305" width="28" style="171" customWidth="1"/>
    <col min="2306" max="2308" width="15.7109375" style="171" customWidth="1"/>
    <col min="2309" max="2560" width="9.140625" style="171"/>
    <col min="2561" max="2561" width="28" style="171" customWidth="1"/>
    <col min="2562" max="2564" width="15.7109375" style="171" customWidth="1"/>
    <col min="2565" max="2816" width="9.140625" style="171"/>
    <col min="2817" max="2817" width="28" style="171" customWidth="1"/>
    <col min="2818" max="2820" width="15.7109375" style="171" customWidth="1"/>
    <col min="2821" max="3072" width="9.140625" style="171"/>
    <col min="3073" max="3073" width="28" style="171" customWidth="1"/>
    <col min="3074" max="3076" width="15.7109375" style="171" customWidth="1"/>
    <col min="3077" max="3328" width="9.140625" style="171"/>
    <col min="3329" max="3329" width="28" style="171" customWidth="1"/>
    <col min="3330" max="3332" width="15.7109375" style="171" customWidth="1"/>
    <col min="3333" max="3584" width="9.140625" style="171"/>
    <col min="3585" max="3585" width="28" style="171" customWidth="1"/>
    <col min="3586" max="3588" width="15.7109375" style="171" customWidth="1"/>
    <col min="3589" max="3840" width="9.140625" style="171"/>
    <col min="3841" max="3841" width="28" style="171" customWidth="1"/>
    <col min="3842" max="3844" width="15.7109375" style="171" customWidth="1"/>
    <col min="3845" max="4096" width="9.140625" style="171"/>
    <col min="4097" max="4097" width="28" style="171" customWidth="1"/>
    <col min="4098" max="4100" width="15.7109375" style="171" customWidth="1"/>
    <col min="4101" max="4352" width="9.140625" style="171"/>
    <col min="4353" max="4353" width="28" style="171" customWidth="1"/>
    <col min="4354" max="4356" width="15.7109375" style="171" customWidth="1"/>
    <col min="4357" max="4608" width="9.140625" style="171"/>
    <col min="4609" max="4609" width="28" style="171" customWidth="1"/>
    <col min="4610" max="4612" width="15.7109375" style="171" customWidth="1"/>
    <col min="4613" max="4864" width="9.140625" style="171"/>
    <col min="4865" max="4865" width="28" style="171" customWidth="1"/>
    <col min="4866" max="4868" width="15.7109375" style="171" customWidth="1"/>
    <col min="4869" max="5120" width="9.140625" style="171"/>
    <col min="5121" max="5121" width="28" style="171" customWidth="1"/>
    <col min="5122" max="5124" width="15.7109375" style="171" customWidth="1"/>
    <col min="5125" max="5376" width="9.140625" style="171"/>
    <col min="5377" max="5377" width="28" style="171" customWidth="1"/>
    <col min="5378" max="5380" width="15.7109375" style="171" customWidth="1"/>
    <col min="5381" max="5632" width="9.140625" style="171"/>
    <col min="5633" max="5633" width="28" style="171" customWidth="1"/>
    <col min="5634" max="5636" width="15.7109375" style="171" customWidth="1"/>
    <col min="5637" max="5888" width="9.140625" style="171"/>
    <col min="5889" max="5889" width="28" style="171" customWidth="1"/>
    <col min="5890" max="5892" width="15.7109375" style="171" customWidth="1"/>
    <col min="5893" max="6144" width="9.140625" style="171"/>
    <col min="6145" max="6145" width="28" style="171" customWidth="1"/>
    <col min="6146" max="6148" width="15.7109375" style="171" customWidth="1"/>
    <col min="6149" max="6400" width="9.140625" style="171"/>
    <col min="6401" max="6401" width="28" style="171" customWidth="1"/>
    <col min="6402" max="6404" width="15.7109375" style="171" customWidth="1"/>
    <col min="6405" max="6656" width="9.140625" style="171"/>
    <col min="6657" max="6657" width="28" style="171" customWidth="1"/>
    <col min="6658" max="6660" width="15.7109375" style="171" customWidth="1"/>
    <col min="6661" max="6912" width="9.140625" style="171"/>
    <col min="6913" max="6913" width="28" style="171" customWidth="1"/>
    <col min="6914" max="6916" width="15.7109375" style="171" customWidth="1"/>
    <col min="6917" max="7168" width="9.140625" style="171"/>
    <col min="7169" max="7169" width="28" style="171" customWidth="1"/>
    <col min="7170" max="7172" width="15.7109375" style="171" customWidth="1"/>
    <col min="7173" max="7424" width="9.140625" style="171"/>
    <col min="7425" max="7425" width="28" style="171" customWidth="1"/>
    <col min="7426" max="7428" width="15.7109375" style="171" customWidth="1"/>
    <col min="7429" max="7680" width="9.140625" style="171"/>
    <col min="7681" max="7681" width="28" style="171" customWidth="1"/>
    <col min="7682" max="7684" width="15.7109375" style="171" customWidth="1"/>
    <col min="7685" max="7936" width="9.140625" style="171"/>
    <col min="7937" max="7937" width="28" style="171" customWidth="1"/>
    <col min="7938" max="7940" width="15.7109375" style="171" customWidth="1"/>
    <col min="7941" max="8192" width="9.140625" style="171"/>
    <col min="8193" max="8193" width="28" style="171" customWidth="1"/>
    <col min="8194" max="8196" width="15.7109375" style="171" customWidth="1"/>
    <col min="8197" max="8448" width="9.140625" style="171"/>
    <col min="8449" max="8449" width="28" style="171" customWidth="1"/>
    <col min="8450" max="8452" width="15.7109375" style="171" customWidth="1"/>
    <col min="8453" max="8704" width="9.140625" style="171"/>
    <col min="8705" max="8705" width="28" style="171" customWidth="1"/>
    <col min="8706" max="8708" width="15.7109375" style="171" customWidth="1"/>
    <col min="8709" max="8960" width="9.140625" style="171"/>
    <col min="8961" max="8961" width="28" style="171" customWidth="1"/>
    <col min="8962" max="8964" width="15.7109375" style="171" customWidth="1"/>
    <col min="8965" max="9216" width="9.140625" style="171"/>
    <col min="9217" max="9217" width="28" style="171" customWidth="1"/>
    <col min="9218" max="9220" width="15.7109375" style="171" customWidth="1"/>
    <col min="9221" max="9472" width="9.140625" style="171"/>
    <col min="9473" max="9473" width="28" style="171" customWidth="1"/>
    <col min="9474" max="9476" width="15.7109375" style="171" customWidth="1"/>
    <col min="9477" max="9728" width="9.140625" style="171"/>
    <col min="9729" max="9729" width="28" style="171" customWidth="1"/>
    <col min="9730" max="9732" width="15.7109375" style="171" customWidth="1"/>
    <col min="9733" max="9984" width="9.140625" style="171"/>
    <col min="9985" max="9985" width="28" style="171" customWidth="1"/>
    <col min="9986" max="9988" width="15.7109375" style="171" customWidth="1"/>
    <col min="9989" max="10240" width="9.140625" style="171"/>
    <col min="10241" max="10241" width="28" style="171" customWidth="1"/>
    <col min="10242" max="10244" width="15.7109375" style="171" customWidth="1"/>
    <col min="10245" max="10496" width="9.140625" style="171"/>
    <col min="10497" max="10497" width="28" style="171" customWidth="1"/>
    <col min="10498" max="10500" width="15.7109375" style="171" customWidth="1"/>
    <col min="10501" max="10752" width="9.140625" style="171"/>
    <col min="10753" max="10753" width="28" style="171" customWidth="1"/>
    <col min="10754" max="10756" width="15.7109375" style="171" customWidth="1"/>
    <col min="10757" max="11008" width="9.140625" style="171"/>
    <col min="11009" max="11009" width="28" style="171" customWidth="1"/>
    <col min="11010" max="11012" width="15.7109375" style="171" customWidth="1"/>
    <col min="11013" max="11264" width="9.140625" style="171"/>
    <col min="11265" max="11265" width="28" style="171" customWidth="1"/>
    <col min="11266" max="11268" width="15.7109375" style="171" customWidth="1"/>
    <col min="11269" max="11520" width="9.140625" style="171"/>
    <col min="11521" max="11521" width="28" style="171" customWidth="1"/>
    <col min="11522" max="11524" width="15.7109375" style="171" customWidth="1"/>
    <col min="11525" max="11776" width="9.140625" style="171"/>
    <col min="11777" max="11777" width="28" style="171" customWidth="1"/>
    <col min="11778" max="11780" width="15.7109375" style="171" customWidth="1"/>
    <col min="11781" max="12032" width="9.140625" style="171"/>
    <col min="12033" max="12033" width="28" style="171" customWidth="1"/>
    <col min="12034" max="12036" width="15.7109375" style="171" customWidth="1"/>
    <col min="12037" max="12288" width="9.140625" style="171"/>
    <col min="12289" max="12289" width="28" style="171" customWidth="1"/>
    <col min="12290" max="12292" width="15.7109375" style="171" customWidth="1"/>
    <col min="12293" max="12544" width="9.140625" style="171"/>
    <col min="12545" max="12545" width="28" style="171" customWidth="1"/>
    <col min="12546" max="12548" width="15.7109375" style="171" customWidth="1"/>
    <col min="12549" max="12800" width="9.140625" style="171"/>
    <col min="12801" max="12801" width="28" style="171" customWidth="1"/>
    <col min="12802" max="12804" width="15.7109375" style="171" customWidth="1"/>
    <col min="12805" max="13056" width="9.140625" style="171"/>
    <col min="13057" max="13057" width="28" style="171" customWidth="1"/>
    <col min="13058" max="13060" width="15.7109375" style="171" customWidth="1"/>
    <col min="13061" max="13312" width="9.140625" style="171"/>
    <col min="13313" max="13313" width="28" style="171" customWidth="1"/>
    <col min="13314" max="13316" width="15.7109375" style="171" customWidth="1"/>
    <col min="13317" max="13568" width="9.140625" style="171"/>
    <col min="13569" max="13569" width="28" style="171" customWidth="1"/>
    <col min="13570" max="13572" width="15.7109375" style="171" customWidth="1"/>
    <col min="13573" max="13824" width="9.140625" style="171"/>
    <col min="13825" max="13825" width="28" style="171" customWidth="1"/>
    <col min="13826" max="13828" width="15.7109375" style="171" customWidth="1"/>
    <col min="13829" max="14080" width="9.140625" style="171"/>
    <col min="14081" max="14081" width="28" style="171" customWidth="1"/>
    <col min="14082" max="14084" width="15.7109375" style="171" customWidth="1"/>
    <col min="14085" max="14336" width="9.140625" style="171"/>
    <col min="14337" max="14337" width="28" style="171" customWidth="1"/>
    <col min="14338" max="14340" width="15.7109375" style="171" customWidth="1"/>
    <col min="14341" max="14592" width="9.140625" style="171"/>
    <col min="14593" max="14593" width="28" style="171" customWidth="1"/>
    <col min="14594" max="14596" width="15.7109375" style="171" customWidth="1"/>
    <col min="14597" max="14848" width="9.140625" style="171"/>
    <col min="14849" max="14849" width="28" style="171" customWidth="1"/>
    <col min="14850" max="14852" width="15.7109375" style="171" customWidth="1"/>
    <col min="14853" max="15104" width="9.140625" style="171"/>
    <col min="15105" max="15105" width="28" style="171" customWidth="1"/>
    <col min="15106" max="15108" width="15.7109375" style="171" customWidth="1"/>
    <col min="15109" max="15360" width="9.140625" style="171"/>
    <col min="15361" max="15361" width="28" style="171" customWidth="1"/>
    <col min="15362" max="15364" width="15.7109375" style="171" customWidth="1"/>
    <col min="15365" max="15616" width="9.140625" style="171"/>
    <col min="15617" max="15617" width="28" style="171" customWidth="1"/>
    <col min="15618" max="15620" width="15.7109375" style="171" customWidth="1"/>
    <col min="15621" max="15872" width="9.140625" style="171"/>
    <col min="15873" max="15873" width="28" style="171" customWidth="1"/>
    <col min="15874" max="15876" width="15.7109375" style="171" customWidth="1"/>
    <col min="15877" max="16128" width="9.140625" style="171"/>
    <col min="16129" max="16129" width="28" style="171" customWidth="1"/>
    <col min="16130" max="16132" width="15.7109375" style="171" customWidth="1"/>
    <col min="16133" max="16384" width="9.140625" style="171"/>
  </cols>
  <sheetData>
    <row r="1" spans="1:6" ht="33" customHeight="1" thickBot="1">
      <c r="A1" s="654" t="s">
        <v>356</v>
      </c>
      <c r="B1" s="654"/>
      <c r="C1" s="654"/>
      <c r="D1" s="654"/>
    </row>
    <row r="2" spans="1:6" ht="15.75" thickBot="1">
      <c r="A2" s="154"/>
      <c r="B2" s="216" t="s">
        <v>7</v>
      </c>
      <c r="C2" s="216" t="s">
        <v>336</v>
      </c>
      <c r="D2" s="216" t="s">
        <v>23</v>
      </c>
    </row>
    <row r="3" spans="1:6">
      <c r="A3" s="119" t="s">
        <v>339</v>
      </c>
      <c r="B3" s="153">
        <v>4488</v>
      </c>
      <c r="C3" s="153">
        <v>18107</v>
      </c>
      <c r="D3" s="287">
        <v>22595</v>
      </c>
      <c r="F3" s="214"/>
    </row>
    <row r="4" spans="1:6" ht="15.75" thickBot="1">
      <c r="A4" s="155" t="s">
        <v>109</v>
      </c>
      <c r="B4" s="156">
        <v>3333</v>
      </c>
      <c r="C4" s="156">
        <v>5645</v>
      </c>
      <c r="D4" s="298">
        <v>8978</v>
      </c>
      <c r="F4" s="214"/>
    </row>
    <row r="5" spans="1:6" ht="22.5" customHeight="1">
      <c r="A5" s="655" t="s">
        <v>340</v>
      </c>
      <c r="B5" s="655"/>
      <c r="C5" s="655"/>
      <c r="D5" s="655"/>
    </row>
    <row r="6" spans="1:6" ht="30.75" customHeight="1">
      <c r="A6" s="656" t="s">
        <v>468</v>
      </c>
      <c r="B6" s="656"/>
      <c r="C6" s="656"/>
      <c r="D6" s="656"/>
    </row>
    <row r="7" spans="1:6" ht="21.75" customHeight="1">
      <c r="A7" s="656" t="s">
        <v>341</v>
      </c>
      <c r="B7" s="656"/>
      <c r="C7" s="656"/>
      <c r="D7" s="656"/>
    </row>
    <row r="8" spans="1:6">
      <c r="A8" s="215" t="s">
        <v>203</v>
      </c>
    </row>
    <row r="10" spans="1:6">
      <c r="A10" s="258" t="s">
        <v>432</v>
      </c>
    </row>
  </sheetData>
  <mergeCells count="4">
    <mergeCell ref="A1:D1"/>
    <mergeCell ref="A5:D5"/>
    <mergeCell ref="A6:D6"/>
    <mergeCell ref="A7:D7"/>
  </mergeCells>
  <hyperlinks>
    <hyperlink ref="A10" location="Contents!A1" display="Link to Contents" xr:uid="{00000000-0004-0000-16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B050"/>
    <pageSetUpPr fitToPage="1"/>
  </sheetPr>
  <dimension ref="A1:O32"/>
  <sheetViews>
    <sheetView zoomScaleNormal="100" zoomScaleSheetLayoutView="100" workbookViewId="0">
      <selection sqref="A1:N1"/>
    </sheetView>
  </sheetViews>
  <sheetFormatPr defaultRowHeight="15" customHeight="1"/>
  <cols>
    <col min="1" max="1" width="27.42578125" style="176" customWidth="1"/>
    <col min="2" max="3" width="9.7109375" style="176" customWidth="1"/>
    <col min="4" max="4" width="2.7109375" style="38" customWidth="1"/>
    <col min="5" max="6" width="9.7109375" style="38" customWidth="1"/>
    <col min="7" max="7" width="2.7109375" style="38" customWidth="1"/>
    <col min="8" max="9" width="9.7109375" style="38" customWidth="1"/>
    <col min="10" max="10" width="2.7109375" style="37" customWidth="1"/>
    <col min="11" max="11" width="9.7109375" style="37" customWidth="1"/>
    <col min="12" max="12" width="9.7109375" style="38" customWidth="1"/>
    <col min="13" max="13" width="2.7109375" style="38" customWidth="1"/>
    <col min="14" max="14" width="9.7109375" style="176" customWidth="1"/>
    <col min="15" max="16384" width="9.140625" style="176"/>
  </cols>
  <sheetData>
    <row r="1" spans="1:15" s="1" customFormat="1" ht="32.25" customHeight="1" thickBot="1">
      <c r="A1" s="660" t="s">
        <v>353</v>
      </c>
      <c r="B1" s="661"/>
      <c r="C1" s="661"/>
      <c r="D1" s="661"/>
      <c r="E1" s="661"/>
      <c r="F1" s="661"/>
      <c r="G1" s="661"/>
      <c r="H1" s="661"/>
      <c r="I1" s="661"/>
      <c r="J1" s="661"/>
      <c r="K1" s="661"/>
      <c r="L1" s="661"/>
      <c r="M1" s="661"/>
      <c r="N1" s="661"/>
    </row>
    <row r="2" spans="1:15" s="118" customFormat="1" ht="15" customHeight="1" thickBot="1">
      <c r="A2" s="2"/>
      <c r="B2" s="662" t="s">
        <v>7</v>
      </c>
      <c r="C2" s="662"/>
      <c r="D2" s="662"/>
      <c r="E2" s="662"/>
      <c r="F2" s="662"/>
      <c r="G2" s="662"/>
      <c r="H2" s="662"/>
      <c r="I2" s="662"/>
      <c r="J2" s="2"/>
      <c r="K2" s="662" t="s">
        <v>28</v>
      </c>
      <c r="L2" s="662"/>
      <c r="M2" s="3"/>
      <c r="N2" s="4"/>
      <c r="O2" s="5"/>
    </row>
    <row r="3" spans="1:15" s="118" customFormat="1" ht="15" customHeight="1" thickBot="1">
      <c r="A3" s="2"/>
      <c r="B3" s="662" t="s">
        <v>205</v>
      </c>
      <c r="C3" s="662"/>
      <c r="D3" s="6"/>
      <c r="E3" s="662" t="s">
        <v>206</v>
      </c>
      <c r="F3" s="662"/>
      <c r="G3" s="6"/>
      <c r="H3" s="662" t="s">
        <v>66</v>
      </c>
      <c r="I3" s="662"/>
      <c r="J3" s="7"/>
      <c r="K3" s="662" t="s">
        <v>66</v>
      </c>
      <c r="L3" s="662"/>
      <c r="M3" s="7"/>
      <c r="N3" s="7"/>
      <c r="O3" s="5"/>
    </row>
    <row r="4" spans="1:15" s="118" customFormat="1" ht="15" customHeight="1" thickBot="1">
      <c r="A4" s="8"/>
      <c r="B4" s="9" t="s">
        <v>0</v>
      </c>
      <c r="C4" s="9" t="s">
        <v>167</v>
      </c>
      <c r="D4" s="9"/>
      <c r="E4" s="9" t="s">
        <v>0</v>
      </c>
      <c r="F4" s="9" t="s">
        <v>167</v>
      </c>
      <c r="G4" s="69"/>
      <c r="H4" s="9" t="s">
        <v>0</v>
      </c>
      <c r="I4" s="9" t="s">
        <v>167</v>
      </c>
      <c r="J4" s="10"/>
      <c r="K4" s="9" t="s">
        <v>0</v>
      </c>
      <c r="L4" s="9" t="s">
        <v>207</v>
      </c>
      <c r="M4" s="10"/>
      <c r="N4" s="10" t="s">
        <v>103</v>
      </c>
      <c r="O4" s="11"/>
    </row>
    <row r="5" spans="1:15" s="118" customFormat="1" ht="15" customHeight="1">
      <c r="B5" s="657" t="s">
        <v>169</v>
      </c>
      <c r="C5" s="657"/>
      <c r="D5" s="657"/>
      <c r="E5" s="657"/>
      <c r="F5" s="657"/>
      <c r="G5" s="657"/>
      <c r="H5" s="657"/>
      <c r="I5" s="657"/>
      <c r="J5" s="657"/>
      <c r="K5" s="657"/>
      <c r="L5" s="657"/>
      <c r="M5" s="657"/>
      <c r="N5" s="657"/>
      <c r="O5" s="12"/>
    </row>
    <row r="6" spans="1:15" s="118" customFormat="1" ht="15" customHeight="1">
      <c r="A6" s="13" t="s">
        <v>208</v>
      </c>
      <c r="B6" s="14">
        <v>6398</v>
      </c>
      <c r="C6" s="80">
        <v>3.3</v>
      </c>
      <c r="D6" s="81"/>
      <c r="E6" s="15">
        <v>455</v>
      </c>
      <c r="F6" s="80" t="s">
        <v>209</v>
      </c>
      <c r="G6" s="81"/>
      <c r="H6" s="15">
        <v>6799</v>
      </c>
      <c r="I6" s="80">
        <v>2.8</v>
      </c>
      <c r="J6" s="81"/>
      <c r="K6" s="16">
        <v>190384</v>
      </c>
      <c r="L6" s="80">
        <v>4.5</v>
      </c>
      <c r="M6" s="80"/>
      <c r="N6" s="80">
        <v>0.6</v>
      </c>
      <c r="O6" s="17"/>
    </row>
    <row r="7" spans="1:15" s="118" customFormat="1" ht="15" customHeight="1">
      <c r="A7" s="13" t="s">
        <v>210</v>
      </c>
      <c r="B7" s="14">
        <v>10310</v>
      </c>
      <c r="C7" s="80">
        <v>5.3</v>
      </c>
      <c r="D7" s="81"/>
      <c r="E7" s="15">
        <v>1226</v>
      </c>
      <c r="F7" s="80" t="s">
        <v>211</v>
      </c>
      <c r="G7" s="81"/>
      <c r="H7" s="15">
        <v>11330</v>
      </c>
      <c r="I7" s="80">
        <v>4.7</v>
      </c>
      <c r="J7" s="81"/>
      <c r="K7" s="16">
        <v>202886</v>
      </c>
      <c r="L7" s="80">
        <v>4.8</v>
      </c>
      <c r="M7" s="80"/>
      <c r="N7" s="80">
        <v>1</v>
      </c>
      <c r="O7" s="17"/>
    </row>
    <row r="8" spans="1:15" s="118" customFormat="1" ht="15" customHeight="1">
      <c r="A8" s="13" t="s">
        <v>118</v>
      </c>
      <c r="B8" s="14">
        <v>422</v>
      </c>
      <c r="C8" s="80" t="s">
        <v>212</v>
      </c>
      <c r="D8" s="81"/>
      <c r="E8" s="15">
        <v>0</v>
      </c>
      <c r="F8" s="80">
        <v>0</v>
      </c>
      <c r="G8" s="81"/>
      <c r="H8" s="15">
        <v>422</v>
      </c>
      <c r="I8" s="80" t="s">
        <v>212</v>
      </c>
      <c r="J8" s="81"/>
      <c r="K8" s="16">
        <v>2322</v>
      </c>
      <c r="L8" s="80" t="s">
        <v>213</v>
      </c>
      <c r="M8" s="80"/>
      <c r="N8" s="80">
        <v>2</v>
      </c>
      <c r="O8" s="17"/>
    </row>
    <row r="9" spans="1:15" s="118" customFormat="1" ht="15" customHeight="1">
      <c r="A9" s="13" t="s">
        <v>175</v>
      </c>
      <c r="B9" s="14">
        <v>8806</v>
      </c>
      <c r="C9" s="80">
        <v>4.5</v>
      </c>
      <c r="D9" s="81"/>
      <c r="E9" s="15">
        <v>613</v>
      </c>
      <c r="F9" s="80" t="s">
        <v>123</v>
      </c>
      <c r="G9" s="81"/>
      <c r="H9" s="15">
        <v>9481</v>
      </c>
      <c r="I9" s="80">
        <v>3.9</v>
      </c>
      <c r="J9" s="81"/>
      <c r="K9" s="16">
        <v>185677</v>
      </c>
      <c r="L9" s="80">
        <v>4.4000000000000004</v>
      </c>
      <c r="M9" s="80"/>
      <c r="N9" s="80">
        <v>0.9</v>
      </c>
      <c r="O9" s="17"/>
    </row>
    <row r="10" spans="1:15" s="118" customFormat="1" ht="15" customHeight="1">
      <c r="A10" s="18" t="s">
        <v>214</v>
      </c>
      <c r="B10" s="89">
        <v>21691</v>
      </c>
      <c r="C10" s="19" t="s">
        <v>215</v>
      </c>
      <c r="D10" s="19"/>
      <c r="E10" s="20">
        <v>2093</v>
      </c>
      <c r="F10" s="19">
        <v>4.4000000000000004</v>
      </c>
      <c r="G10" s="19"/>
      <c r="H10" s="20">
        <v>23708</v>
      </c>
      <c r="I10" s="19" t="s">
        <v>216</v>
      </c>
      <c r="J10" s="19"/>
      <c r="K10" s="21">
        <v>490893</v>
      </c>
      <c r="L10" s="19">
        <v>11.7</v>
      </c>
      <c r="M10" s="19"/>
      <c r="N10" s="80">
        <v>0.8</v>
      </c>
      <c r="O10" s="17"/>
    </row>
    <row r="11" spans="1:15" s="118" customFormat="1" ht="15" customHeight="1">
      <c r="B11" s="658">
        <v>2008</v>
      </c>
      <c r="C11" s="657"/>
      <c r="D11" s="657"/>
      <c r="E11" s="657"/>
      <c r="F11" s="657"/>
      <c r="G11" s="657"/>
      <c r="H11" s="657"/>
      <c r="I11" s="657"/>
      <c r="J11" s="657"/>
      <c r="K11" s="657"/>
      <c r="L11" s="657"/>
      <c r="M11" s="657"/>
      <c r="N11" s="657"/>
      <c r="O11" s="17"/>
    </row>
    <row r="12" spans="1:15" s="118" customFormat="1" ht="15" customHeight="1">
      <c r="A12" s="13" t="s">
        <v>208</v>
      </c>
      <c r="B12" s="14">
        <v>3239</v>
      </c>
      <c r="C12" s="80">
        <v>2.2000000000000002</v>
      </c>
      <c r="D12" s="81"/>
      <c r="E12" s="15">
        <v>600</v>
      </c>
      <c r="F12" s="80" t="s">
        <v>123</v>
      </c>
      <c r="G12" s="76"/>
      <c r="H12" s="22">
        <v>3839</v>
      </c>
      <c r="I12" s="80">
        <v>2</v>
      </c>
      <c r="J12" s="75"/>
      <c r="K12" s="15">
        <v>159997</v>
      </c>
      <c r="L12" s="81">
        <v>4.0999999999999996</v>
      </c>
      <c r="M12" s="80"/>
      <c r="N12" s="81">
        <v>0.5</v>
      </c>
      <c r="O12" s="17"/>
    </row>
    <row r="13" spans="1:15" s="118" customFormat="1" ht="15" customHeight="1">
      <c r="A13" s="13" t="s">
        <v>210</v>
      </c>
      <c r="B13" s="14">
        <v>4700</v>
      </c>
      <c r="C13" s="80">
        <v>3.2</v>
      </c>
      <c r="D13" s="81"/>
      <c r="E13" s="15">
        <v>409</v>
      </c>
      <c r="F13" s="80" t="s">
        <v>121</v>
      </c>
      <c r="G13" s="76"/>
      <c r="H13" s="22">
        <v>5109</v>
      </c>
      <c r="I13" s="80">
        <v>2.6</v>
      </c>
      <c r="J13" s="75"/>
      <c r="K13" s="15">
        <v>139943</v>
      </c>
      <c r="L13" s="77">
        <v>3.6</v>
      </c>
      <c r="M13" s="80"/>
      <c r="N13" s="81">
        <v>0.7</v>
      </c>
      <c r="O13" s="17"/>
    </row>
    <row r="14" spans="1:15" s="118" customFormat="1" ht="15" customHeight="1">
      <c r="A14" s="13" t="s">
        <v>118</v>
      </c>
      <c r="B14" s="14">
        <v>726</v>
      </c>
      <c r="C14" s="80" t="s">
        <v>217</v>
      </c>
      <c r="D14" s="81"/>
      <c r="E14" s="15">
        <v>105</v>
      </c>
      <c r="F14" s="80" t="s">
        <v>212</v>
      </c>
      <c r="G14" s="76"/>
      <c r="H14" s="22">
        <v>830</v>
      </c>
      <c r="I14" s="80" t="s">
        <v>120</v>
      </c>
      <c r="J14" s="75"/>
      <c r="K14" s="15" t="s">
        <v>67</v>
      </c>
      <c r="L14" s="77" t="s">
        <v>218</v>
      </c>
      <c r="M14" s="80"/>
      <c r="N14" s="81" t="s">
        <v>67</v>
      </c>
      <c r="O14" s="17"/>
    </row>
    <row r="15" spans="1:15" s="118" customFormat="1" ht="15" customHeight="1">
      <c r="A15" s="23" t="s">
        <v>175</v>
      </c>
      <c r="B15" s="15">
        <v>4759</v>
      </c>
      <c r="C15" s="81">
        <v>3.2</v>
      </c>
      <c r="D15" s="81"/>
      <c r="E15" s="15">
        <v>718</v>
      </c>
      <c r="F15" s="81" t="s">
        <v>119</v>
      </c>
      <c r="G15" s="76"/>
      <c r="H15" s="22">
        <v>5477</v>
      </c>
      <c r="I15" s="81">
        <v>2.8</v>
      </c>
      <c r="J15" s="76"/>
      <c r="K15" s="15">
        <v>138317</v>
      </c>
      <c r="L15" s="77">
        <v>3.5</v>
      </c>
      <c r="M15" s="81"/>
      <c r="N15" s="81">
        <v>0.8</v>
      </c>
      <c r="O15" s="17"/>
    </row>
    <row r="16" spans="1:15" s="31" customFormat="1" ht="15" customHeight="1" thickBot="1">
      <c r="A16" s="24" t="s">
        <v>214</v>
      </c>
      <c r="B16" s="102">
        <v>12075</v>
      </c>
      <c r="C16" s="25" t="s">
        <v>219</v>
      </c>
      <c r="D16" s="25"/>
      <c r="E16" s="26">
        <v>1764</v>
      </c>
      <c r="F16" s="25">
        <v>3.9</v>
      </c>
      <c r="G16" s="27"/>
      <c r="H16" s="28">
        <v>13840</v>
      </c>
      <c r="I16" s="25" t="s">
        <v>220</v>
      </c>
      <c r="J16" s="29"/>
      <c r="K16" s="26">
        <v>391203</v>
      </c>
      <c r="L16" s="25">
        <v>10</v>
      </c>
      <c r="M16" s="25"/>
      <c r="N16" s="82">
        <v>0.7</v>
      </c>
      <c r="O16" s="30"/>
    </row>
    <row r="17" spans="1:15" s="31" customFormat="1" ht="15" customHeight="1">
      <c r="A17" s="73" t="s">
        <v>221</v>
      </c>
      <c r="B17" s="89"/>
      <c r="C17" s="19"/>
      <c r="D17" s="19"/>
      <c r="E17" s="20"/>
      <c r="F17" s="19"/>
      <c r="G17" s="32"/>
      <c r="H17" s="33"/>
      <c r="I17" s="19"/>
      <c r="J17" s="34"/>
      <c r="K17" s="20"/>
      <c r="L17" s="19"/>
      <c r="M17" s="19"/>
      <c r="N17" s="81"/>
      <c r="O17" s="30"/>
    </row>
    <row r="18" spans="1:15" s="171" customFormat="1">
      <c r="A18" s="73" t="s">
        <v>222</v>
      </c>
      <c r="B18" s="73"/>
      <c r="C18" s="73"/>
      <c r="D18" s="73"/>
      <c r="E18" s="73"/>
      <c r="F18" s="73"/>
      <c r="G18" s="73"/>
    </row>
    <row r="19" spans="1:15" s="171" customFormat="1">
      <c r="A19" s="73" t="s">
        <v>223</v>
      </c>
      <c r="B19" s="73"/>
      <c r="C19" s="73"/>
      <c r="D19" s="73"/>
      <c r="E19" s="73"/>
      <c r="F19" s="73"/>
      <c r="G19" s="73"/>
    </row>
    <row r="20" spans="1:15" s="2" customFormat="1" ht="15" customHeight="1">
      <c r="A20" s="175" t="s">
        <v>473</v>
      </c>
      <c r="B20" s="35"/>
      <c r="C20" s="35"/>
      <c r="D20" s="35"/>
      <c r="E20" s="35"/>
      <c r="F20" s="35"/>
      <c r="G20" s="35"/>
      <c r="H20" s="35"/>
      <c r="I20" s="35"/>
      <c r="J20" s="35"/>
      <c r="K20" s="35"/>
      <c r="L20" s="35"/>
      <c r="M20" s="35"/>
      <c r="N20" s="35"/>
    </row>
    <row r="21" spans="1:15" s="2" customFormat="1" ht="15" customHeight="1">
      <c r="A21" s="175" t="s">
        <v>472</v>
      </c>
      <c r="B21" s="35"/>
      <c r="C21" s="35"/>
      <c r="D21" s="35"/>
      <c r="E21" s="35"/>
      <c r="F21" s="35"/>
      <c r="G21" s="35"/>
      <c r="H21" s="35"/>
      <c r="I21" s="35"/>
      <c r="J21" s="35"/>
      <c r="K21" s="35"/>
      <c r="L21" s="35"/>
      <c r="M21" s="35"/>
      <c r="N21" s="35"/>
    </row>
    <row r="22" spans="1:15" s="2" customFormat="1" ht="15" customHeight="1">
      <c r="A22" s="175" t="s">
        <v>471</v>
      </c>
      <c r="B22" s="36"/>
      <c r="C22" s="36"/>
      <c r="D22" s="36"/>
      <c r="E22" s="36"/>
      <c r="F22" s="36"/>
      <c r="G22" s="36"/>
      <c r="H22" s="36"/>
      <c r="I22" s="36"/>
      <c r="J22" s="36"/>
      <c r="K22" s="36"/>
      <c r="L22" s="36"/>
      <c r="M22" s="36"/>
      <c r="N22" s="35"/>
    </row>
    <row r="23" spans="1:15" ht="15" customHeight="1">
      <c r="A23" s="175" t="s">
        <v>470</v>
      </c>
      <c r="B23" s="36"/>
      <c r="C23" s="36"/>
      <c r="D23" s="36"/>
      <c r="E23" s="36"/>
      <c r="F23" s="36"/>
      <c r="G23" s="36"/>
      <c r="H23" s="36"/>
      <c r="I23" s="36"/>
      <c r="J23" s="36"/>
      <c r="K23" s="36"/>
      <c r="L23" s="36"/>
      <c r="M23" s="36"/>
      <c r="N23" s="35"/>
    </row>
    <row r="24" spans="1:15" s="2" customFormat="1" ht="15" customHeight="1">
      <c r="A24" s="175" t="s">
        <v>469</v>
      </c>
      <c r="B24" s="36"/>
      <c r="C24" s="36"/>
      <c r="D24" s="36"/>
      <c r="E24" s="36"/>
      <c r="F24" s="36"/>
      <c r="G24" s="36"/>
      <c r="H24" s="36"/>
      <c r="I24" s="36"/>
      <c r="J24" s="36"/>
      <c r="K24" s="36"/>
      <c r="L24" s="36"/>
      <c r="M24" s="36"/>
      <c r="N24" s="35"/>
    </row>
    <row r="25" spans="1:15" ht="15" customHeight="1">
      <c r="A25" s="659" t="s">
        <v>431</v>
      </c>
      <c r="B25" s="659"/>
      <c r="C25" s="659"/>
      <c r="D25" s="659"/>
      <c r="E25" s="659"/>
      <c r="F25" s="659"/>
      <c r="G25" s="659"/>
      <c r="H25" s="659"/>
      <c r="I25" s="659"/>
      <c r="J25" s="659"/>
      <c r="K25" s="659"/>
      <c r="L25" s="659"/>
      <c r="M25" s="659"/>
      <c r="N25" s="659"/>
    </row>
    <row r="26" spans="1:15" ht="11.25" customHeight="1">
      <c r="A26" s="659"/>
      <c r="B26" s="659"/>
      <c r="C26" s="659"/>
      <c r="D26" s="659"/>
      <c r="E26" s="659"/>
      <c r="F26" s="659"/>
      <c r="G26" s="659"/>
      <c r="H26" s="659"/>
      <c r="I26" s="659"/>
      <c r="J26" s="659"/>
      <c r="K26" s="659"/>
      <c r="L26" s="659"/>
      <c r="M26" s="659"/>
      <c r="N26" s="659"/>
    </row>
    <row r="27" spans="1:15" ht="15" customHeight="1">
      <c r="A27" s="2"/>
      <c r="B27" s="2"/>
      <c r="C27" s="2"/>
      <c r="D27" s="2"/>
      <c r="E27" s="2"/>
      <c r="F27" s="37"/>
      <c r="G27" s="37"/>
      <c r="H27" s="37"/>
      <c r="I27" s="37"/>
      <c r="L27" s="37"/>
      <c r="M27" s="2"/>
      <c r="N27" s="39"/>
    </row>
    <row r="28" spans="1:15" ht="15" customHeight="1">
      <c r="A28" s="258" t="s">
        <v>432</v>
      </c>
      <c r="B28" s="40"/>
      <c r="C28" s="1"/>
      <c r="D28" s="1"/>
      <c r="E28" s="1"/>
      <c r="F28" s="1"/>
      <c r="G28" s="1"/>
      <c r="H28" s="1"/>
      <c r="I28" s="1"/>
      <c r="J28" s="40"/>
      <c r="K28" s="40"/>
      <c r="L28" s="1"/>
      <c r="M28" s="1"/>
      <c r="N28" s="70"/>
    </row>
    <row r="29" spans="1:15" ht="15" customHeight="1">
      <c r="A29" s="73"/>
      <c r="B29" s="40"/>
      <c r="C29" s="41"/>
      <c r="D29" s="41"/>
      <c r="E29" s="41"/>
      <c r="F29" s="41"/>
      <c r="G29" s="41"/>
      <c r="H29" s="41"/>
      <c r="I29" s="41"/>
      <c r="J29" s="42"/>
      <c r="K29" s="42"/>
      <c r="L29" s="41"/>
      <c r="M29" s="41"/>
      <c r="N29" s="43"/>
    </row>
    <row r="30" spans="1:15" ht="15" customHeight="1">
      <c r="A30" s="40"/>
      <c r="B30" s="40"/>
      <c r="C30" s="40"/>
      <c r="D30" s="40"/>
      <c r="E30" s="40"/>
      <c r="F30" s="44"/>
      <c r="G30" s="44"/>
      <c r="H30" s="44"/>
      <c r="I30" s="44"/>
      <c r="J30" s="44"/>
      <c r="K30" s="44"/>
      <c r="L30" s="44"/>
      <c r="M30" s="40"/>
      <c r="N30" s="45"/>
    </row>
    <row r="31" spans="1:15" ht="15" customHeight="1">
      <c r="A31" s="40"/>
      <c r="B31" s="40"/>
      <c r="C31" s="40"/>
      <c r="D31" s="40"/>
      <c r="E31" s="40"/>
      <c r="F31" s="44"/>
      <c r="G31" s="44"/>
      <c r="H31" s="44"/>
      <c r="I31" s="44"/>
      <c r="J31" s="44"/>
      <c r="K31" s="44"/>
      <c r="L31" s="44"/>
      <c r="M31" s="40"/>
      <c r="N31" s="45"/>
    </row>
    <row r="32" spans="1:15" ht="15" customHeight="1">
      <c r="A32" s="40"/>
      <c r="B32" s="40"/>
      <c r="C32" s="40"/>
      <c r="D32" s="40"/>
      <c r="E32" s="40"/>
      <c r="F32" s="40"/>
      <c r="G32" s="40"/>
      <c r="H32" s="40"/>
      <c r="I32" s="40"/>
      <c r="J32" s="40"/>
      <c r="K32" s="40"/>
      <c r="L32" s="40"/>
      <c r="M32" s="40"/>
      <c r="N32" s="45"/>
    </row>
  </sheetData>
  <mergeCells count="10">
    <mergeCell ref="B5:N5"/>
    <mergeCell ref="B11:N11"/>
    <mergeCell ref="A25:N26"/>
    <mergeCell ref="A1:N1"/>
    <mergeCell ref="B2:I2"/>
    <mergeCell ref="K2:L2"/>
    <mergeCell ref="B3:C3"/>
    <mergeCell ref="E3:F3"/>
    <mergeCell ref="H3:I3"/>
    <mergeCell ref="K3:L3"/>
  </mergeCells>
  <hyperlinks>
    <hyperlink ref="A28" location="Contents!A1" display="Link to Contents" xr:uid="{00000000-0004-0000-1700-000000000000}"/>
  </hyperlinks>
  <pageMargins left="0.74803149606299213" right="0.74803149606299213" top="0.98425196850393704" bottom="1.1811023622047245" header="0.51181102362204722" footer="0.51181102362204722"/>
  <pageSetup paperSize="9" orientation="landscape" useFirstPageNumber="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00B050"/>
    <pageSetUpPr fitToPage="1"/>
  </sheetPr>
  <dimension ref="A1:G29"/>
  <sheetViews>
    <sheetView zoomScaleNormal="100" workbookViewId="0"/>
  </sheetViews>
  <sheetFormatPr defaultRowHeight="15"/>
  <cols>
    <col min="1" max="1" width="30.5703125" style="171" customWidth="1"/>
    <col min="2" max="7" width="10.7109375" style="171" customWidth="1"/>
    <col min="8" max="8" width="14.140625" style="171" customWidth="1"/>
    <col min="9" max="231" width="9.140625" style="171"/>
    <col min="232" max="232" width="55.42578125" style="171" customWidth="1"/>
    <col min="233" max="16384" width="9.140625" style="171"/>
  </cols>
  <sheetData>
    <row r="1" spans="1:7" ht="18" customHeight="1" thickBot="1">
      <c r="A1" s="46" t="s">
        <v>354</v>
      </c>
      <c r="B1" s="46"/>
      <c r="C1" s="46"/>
      <c r="D1" s="47"/>
      <c r="E1" s="47"/>
      <c r="F1" s="47"/>
      <c r="G1" s="47"/>
    </row>
    <row r="2" spans="1:7" ht="15" customHeight="1" thickBot="1">
      <c r="A2" s="48"/>
      <c r="B2" s="663" t="s">
        <v>96</v>
      </c>
      <c r="C2" s="664"/>
      <c r="D2" s="663" t="s">
        <v>4</v>
      </c>
      <c r="E2" s="664"/>
      <c r="F2" s="663" t="s">
        <v>23</v>
      </c>
      <c r="G2" s="664"/>
    </row>
    <row r="3" spans="1:7" ht="15" customHeight="1" thickBot="1">
      <c r="A3" s="49"/>
      <c r="B3" s="50" t="s">
        <v>0</v>
      </c>
      <c r="C3" s="50" t="s">
        <v>224</v>
      </c>
      <c r="D3" s="50" t="s">
        <v>0</v>
      </c>
      <c r="E3" s="50" t="s">
        <v>225</v>
      </c>
      <c r="F3" s="50" t="s">
        <v>0</v>
      </c>
      <c r="G3" s="50" t="s">
        <v>225</v>
      </c>
    </row>
    <row r="4" spans="1:7" ht="15" customHeight="1">
      <c r="A4" s="51" t="s">
        <v>226</v>
      </c>
      <c r="B4" s="52"/>
      <c r="C4" s="52"/>
      <c r="D4" s="52"/>
      <c r="E4" s="52"/>
      <c r="F4" s="52"/>
      <c r="G4" s="52"/>
    </row>
    <row r="5" spans="1:7" ht="15" customHeight="1">
      <c r="A5" s="53" t="s">
        <v>227</v>
      </c>
      <c r="B5" s="54">
        <v>15583</v>
      </c>
      <c r="C5" s="55">
        <v>71.8</v>
      </c>
      <c r="D5" s="54" t="s">
        <v>228</v>
      </c>
      <c r="E5" s="55">
        <v>56.7</v>
      </c>
      <c r="F5" s="54">
        <v>16753</v>
      </c>
      <c r="G5" s="55">
        <v>70.7</v>
      </c>
    </row>
    <row r="6" spans="1:7" ht="15" customHeight="1">
      <c r="A6" s="53" t="s">
        <v>229</v>
      </c>
      <c r="B6" s="54" t="s">
        <v>230</v>
      </c>
      <c r="C6" s="81" t="s">
        <v>231</v>
      </c>
      <c r="D6" s="54" t="s">
        <v>232</v>
      </c>
      <c r="E6" s="81" t="s">
        <v>233</v>
      </c>
      <c r="F6" s="54" t="s">
        <v>234</v>
      </c>
      <c r="G6" s="81" t="s">
        <v>235</v>
      </c>
    </row>
    <row r="7" spans="1:7" ht="15" customHeight="1">
      <c r="A7" s="53" t="s">
        <v>236</v>
      </c>
      <c r="B7" s="54" t="s">
        <v>237</v>
      </c>
      <c r="C7" s="81" t="s">
        <v>238</v>
      </c>
      <c r="D7" s="54" t="s">
        <v>239</v>
      </c>
      <c r="E7" s="81" t="s">
        <v>239</v>
      </c>
      <c r="F7" s="54" t="s">
        <v>237</v>
      </c>
      <c r="G7" s="81" t="s">
        <v>240</v>
      </c>
    </row>
    <row r="8" spans="1:7" ht="15" customHeight="1">
      <c r="A8" s="53" t="s">
        <v>241</v>
      </c>
      <c r="B8" s="54">
        <v>6311</v>
      </c>
      <c r="C8" s="81">
        <v>29.1</v>
      </c>
      <c r="D8" s="54" t="s">
        <v>242</v>
      </c>
      <c r="E8" s="81" t="s">
        <v>243</v>
      </c>
      <c r="F8" s="54">
        <v>6454</v>
      </c>
      <c r="G8" s="81">
        <v>27.2</v>
      </c>
    </row>
    <row r="9" spans="1:7" ht="15" customHeight="1">
      <c r="A9" s="53" t="s">
        <v>244</v>
      </c>
      <c r="B9" s="54" t="s">
        <v>239</v>
      </c>
      <c r="C9" s="81" t="s">
        <v>239</v>
      </c>
      <c r="D9" s="54" t="s">
        <v>239</v>
      </c>
      <c r="E9" s="81" t="s">
        <v>239</v>
      </c>
      <c r="F9" s="54" t="s">
        <v>239</v>
      </c>
      <c r="G9" s="81" t="s">
        <v>239</v>
      </c>
    </row>
    <row r="10" spans="1:7" ht="15" customHeight="1">
      <c r="A10" s="53" t="s">
        <v>3</v>
      </c>
      <c r="B10" s="54" t="s">
        <v>245</v>
      </c>
      <c r="C10" s="81" t="s">
        <v>246</v>
      </c>
      <c r="D10" s="54" t="s">
        <v>247</v>
      </c>
      <c r="E10" s="81" t="s">
        <v>248</v>
      </c>
      <c r="F10" s="54" t="s">
        <v>249</v>
      </c>
      <c r="G10" s="81" t="s">
        <v>250</v>
      </c>
    </row>
    <row r="11" spans="1:7" ht="15" customHeight="1">
      <c r="A11" s="225" t="s">
        <v>251</v>
      </c>
      <c r="B11" s="226">
        <v>19593</v>
      </c>
      <c r="C11" s="227">
        <v>90.3</v>
      </c>
      <c r="D11" s="226" t="s">
        <v>252</v>
      </c>
      <c r="E11" s="227">
        <v>67.7</v>
      </c>
      <c r="F11" s="226">
        <v>21151</v>
      </c>
      <c r="G11" s="227">
        <v>89.2</v>
      </c>
    </row>
    <row r="12" spans="1:7" ht="15" customHeight="1">
      <c r="A12" s="172" t="s">
        <v>253</v>
      </c>
      <c r="B12" s="54" t="s">
        <v>254</v>
      </c>
      <c r="C12" s="81" t="s">
        <v>255</v>
      </c>
      <c r="D12" s="54" t="s">
        <v>256</v>
      </c>
      <c r="E12" s="81" t="s">
        <v>257</v>
      </c>
      <c r="F12" s="54" t="s">
        <v>258</v>
      </c>
      <c r="G12" s="81" t="s">
        <v>259</v>
      </c>
    </row>
    <row r="13" spans="1:7" ht="15" customHeight="1">
      <c r="A13" s="172" t="s">
        <v>260</v>
      </c>
      <c r="B13" s="54" t="s">
        <v>261</v>
      </c>
      <c r="C13" s="81" t="s">
        <v>262</v>
      </c>
      <c r="D13" s="54" t="s">
        <v>263</v>
      </c>
      <c r="E13" s="81" t="s">
        <v>264</v>
      </c>
      <c r="F13" s="54" t="s">
        <v>265</v>
      </c>
      <c r="G13" s="81" t="s">
        <v>131</v>
      </c>
    </row>
    <row r="14" spans="1:7" ht="15" customHeight="1">
      <c r="A14" s="172" t="s">
        <v>266</v>
      </c>
      <c r="B14" s="54" t="s">
        <v>267</v>
      </c>
      <c r="C14" s="81" t="s">
        <v>268</v>
      </c>
      <c r="D14" s="54" t="s">
        <v>269</v>
      </c>
      <c r="E14" s="81" t="s">
        <v>270</v>
      </c>
      <c r="F14" s="54" t="s">
        <v>271</v>
      </c>
      <c r="G14" s="81" t="s">
        <v>272</v>
      </c>
    </row>
    <row r="15" spans="1:7" ht="15" customHeight="1">
      <c r="A15" s="225" t="s">
        <v>273</v>
      </c>
      <c r="B15" s="226" t="s">
        <v>274</v>
      </c>
      <c r="C15" s="228" t="s">
        <v>275</v>
      </c>
      <c r="D15" s="226" t="s">
        <v>276</v>
      </c>
      <c r="E15" s="228" t="s">
        <v>277</v>
      </c>
      <c r="F15" s="226">
        <v>2736</v>
      </c>
      <c r="G15" s="228">
        <v>11.5</v>
      </c>
    </row>
    <row r="16" spans="1:7" ht="15" customHeight="1">
      <c r="A16" s="229" t="s">
        <v>278</v>
      </c>
      <c r="B16" s="230">
        <v>21691</v>
      </c>
      <c r="C16" s="19">
        <v>100</v>
      </c>
      <c r="D16" s="230">
        <v>2093</v>
      </c>
      <c r="E16" s="19">
        <v>100</v>
      </c>
      <c r="F16" s="230">
        <v>23708</v>
      </c>
      <c r="G16" s="19">
        <v>100</v>
      </c>
    </row>
    <row r="17" spans="1:7" ht="15" customHeight="1">
      <c r="A17" s="53" t="s">
        <v>279</v>
      </c>
      <c r="B17" s="22">
        <v>21691</v>
      </c>
      <c r="C17" s="76">
        <v>11.2</v>
      </c>
      <c r="D17" s="22">
        <v>2093</v>
      </c>
      <c r="E17" s="76">
        <v>4.5</v>
      </c>
      <c r="F17" s="22">
        <v>23708</v>
      </c>
      <c r="G17" s="76">
        <v>9.9</v>
      </c>
    </row>
    <row r="18" spans="1:7" ht="15" customHeight="1">
      <c r="A18" s="172" t="s">
        <v>280</v>
      </c>
      <c r="B18" s="54">
        <v>171872</v>
      </c>
      <c r="C18" s="76">
        <v>88.9</v>
      </c>
      <c r="D18" s="54">
        <v>44422</v>
      </c>
      <c r="E18" s="76">
        <v>95.3</v>
      </c>
      <c r="F18" s="54">
        <v>216299</v>
      </c>
      <c r="G18" s="76">
        <v>90.1</v>
      </c>
    </row>
    <row r="19" spans="1:7" ht="15" customHeight="1">
      <c r="A19" s="172" t="s">
        <v>281</v>
      </c>
      <c r="B19" s="54" t="s">
        <v>239</v>
      </c>
      <c r="C19" s="81" t="s">
        <v>239</v>
      </c>
      <c r="D19" s="54" t="s">
        <v>239</v>
      </c>
      <c r="E19" s="81" t="s">
        <v>239</v>
      </c>
      <c r="F19" s="54" t="s">
        <v>239</v>
      </c>
      <c r="G19" s="81" t="s">
        <v>239</v>
      </c>
    </row>
    <row r="20" spans="1:7" ht="15" customHeight="1">
      <c r="A20" s="229" t="s">
        <v>23</v>
      </c>
      <c r="B20" s="231">
        <v>193432</v>
      </c>
      <c r="C20" s="32">
        <v>100</v>
      </c>
      <c r="D20" s="231">
        <v>46610</v>
      </c>
      <c r="E20" s="32">
        <v>100</v>
      </c>
      <c r="F20" s="231">
        <v>239995</v>
      </c>
      <c r="G20" s="32">
        <v>100</v>
      </c>
    </row>
    <row r="21" spans="1:7" ht="15" customHeight="1" thickBot="1">
      <c r="A21" s="232" t="s">
        <v>282</v>
      </c>
      <c r="B21" s="233">
        <v>196354</v>
      </c>
      <c r="C21" s="234" t="s">
        <v>69</v>
      </c>
      <c r="D21" s="233">
        <v>47167</v>
      </c>
      <c r="E21" s="234" t="s">
        <v>69</v>
      </c>
      <c r="F21" s="233">
        <v>243381</v>
      </c>
      <c r="G21" s="234" t="s">
        <v>69</v>
      </c>
    </row>
    <row r="22" spans="1:7">
      <c r="A22" s="73" t="s">
        <v>283</v>
      </c>
      <c r="B22" s="73"/>
      <c r="C22" s="73"/>
      <c r="D22" s="73"/>
      <c r="E22" s="73"/>
      <c r="F22" s="73"/>
      <c r="G22" s="73"/>
    </row>
    <row r="23" spans="1:7">
      <c r="A23" s="73" t="s">
        <v>284</v>
      </c>
      <c r="B23" s="73"/>
      <c r="C23" s="73"/>
      <c r="D23" s="73"/>
      <c r="E23" s="73"/>
      <c r="F23" s="73"/>
      <c r="G23" s="73"/>
    </row>
    <row r="24" spans="1:7">
      <c r="A24" s="665" t="s">
        <v>285</v>
      </c>
      <c r="B24" s="665"/>
      <c r="C24" s="665"/>
      <c r="D24" s="235"/>
      <c r="E24" s="235"/>
      <c r="F24" s="235"/>
      <c r="G24" s="235"/>
    </row>
    <row r="25" spans="1:7">
      <c r="A25" s="236" t="s">
        <v>286</v>
      </c>
      <c r="B25" s="237"/>
      <c r="C25" s="236"/>
      <c r="D25" s="237"/>
      <c r="E25" s="236"/>
      <c r="F25" s="237"/>
      <c r="G25" s="236"/>
    </row>
    <row r="26" spans="1:7">
      <c r="A26" s="78" t="s">
        <v>287</v>
      </c>
      <c r="B26" s="236"/>
      <c r="C26" s="236"/>
      <c r="D26" s="236"/>
      <c r="E26" s="236"/>
      <c r="F26" s="236"/>
      <c r="G26" s="236"/>
    </row>
    <row r="27" spans="1:7">
      <c r="A27" s="238"/>
      <c r="B27" s="235"/>
      <c r="C27" s="235"/>
      <c r="D27" s="235"/>
      <c r="E27" s="235"/>
      <c r="F27" s="235"/>
      <c r="G27" s="235"/>
    </row>
    <row r="28" spans="1:7">
      <c r="A28" s="258" t="s">
        <v>432</v>
      </c>
      <c r="B28" s="235"/>
      <c r="C28" s="235"/>
      <c r="D28" s="235"/>
      <c r="E28" s="235"/>
      <c r="F28" s="235"/>
      <c r="G28" s="235"/>
    </row>
    <row r="29" spans="1:7" s="239" customFormat="1" ht="11.25">
      <c r="A29" s="238"/>
      <c r="B29" s="238"/>
      <c r="C29" s="238"/>
      <c r="D29" s="238"/>
      <c r="E29" s="238"/>
      <c r="F29" s="238"/>
      <c r="G29" s="238"/>
    </row>
  </sheetData>
  <mergeCells count="4">
    <mergeCell ref="B2:C2"/>
    <mergeCell ref="D2:E2"/>
    <mergeCell ref="F2:G2"/>
    <mergeCell ref="A24:C24"/>
  </mergeCells>
  <hyperlinks>
    <hyperlink ref="A28" location="Contents!A1" display="Link to Contents" xr:uid="{00000000-0004-0000-1800-000000000000}"/>
  </hyperlinks>
  <pageMargins left="0.7" right="0.7" top="0.75" bottom="0.75" header="0.3" footer="0.3"/>
  <pageSetup paperSize="9" scale="7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21531-AEE4-480F-B599-8E1BDEACCE74}">
  <sheetPr codeName="Sheet26">
    <tabColor rgb="FF00B050"/>
  </sheetPr>
  <dimension ref="A1:N25"/>
  <sheetViews>
    <sheetView zoomScaleNormal="100" workbookViewId="0">
      <selection sqref="A1:N1"/>
    </sheetView>
  </sheetViews>
  <sheetFormatPr defaultRowHeight="15"/>
  <cols>
    <col min="1" max="1" width="43" style="105" customWidth="1"/>
    <col min="2" max="3" width="10.7109375" style="105" customWidth="1"/>
    <col min="4" max="4" width="2.7109375" style="105" customWidth="1"/>
    <col min="5" max="6" width="10.7109375" style="105" customWidth="1"/>
    <col min="7" max="7" width="2.7109375" style="105" customWidth="1"/>
    <col min="8" max="8" width="10.7109375" style="105" customWidth="1"/>
    <col min="9" max="9" width="12.5703125" style="105" customWidth="1"/>
    <col min="10" max="10" width="2.7109375" style="105" customWidth="1"/>
    <col min="11" max="11" width="13" style="105" customWidth="1"/>
    <col min="12" max="12" width="2.7109375" style="105" customWidth="1"/>
    <col min="13" max="13" width="11.85546875" style="105" customWidth="1"/>
    <col min="14" max="14" width="12.140625" style="105" customWidth="1"/>
    <col min="15" max="16384" width="9.140625" style="105"/>
  </cols>
  <sheetData>
    <row r="1" spans="1:14" ht="31.5" customHeight="1" thickBot="1">
      <c r="A1" s="666" t="s">
        <v>660</v>
      </c>
      <c r="B1" s="666"/>
      <c r="C1" s="666"/>
      <c r="D1" s="666"/>
      <c r="E1" s="666"/>
      <c r="F1" s="666"/>
      <c r="G1" s="666"/>
      <c r="H1" s="666"/>
      <c r="I1" s="666"/>
      <c r="J1" s="666"/>
      <c r="K1" s="666"/>
      <c r="L1" s="666"/>
      <c r="M1" s="666"/>
      <c r="N1" s="666"/>
    </row>
    <row r="2" spans="1:14" ht="15.75" thickBot="1">
      <c r="A2" s="247"/>
      <c r="B2" s="264" t="s">
        <v>0</v>
      </c>
      <c r="C2" s="264"/>
      <c r="D2" s="247"/>
      <c r="E2" s="264" t="s">
        <v>167</v>
      </c>
      <c r="F2" s="264"/>
      <c r="G2" s="247"/>
      <c r="H2" s="264" t="s">
        <v>7</v>
      </c>
      <c r="I2" s="277"/>
      <c r="J2" s="247"/>
      <c r="K2" s="255" t="s">
        <v>28</v>
      </c>
      <c r="L2" s="248"/>
      <c r="M2" s="247"/>
      <c r="N2" s="247"/>
    </row>
    <row r="3" spans="1:14" ht="27.75" customHeight="1" thickBot="1">
      <c r="A3" s="508" t="s">
        <v>312</v>
      </c>
      <c r="B3" s="480" t="s">
        <v>7</v>
      </c>
      <c r="C3" s="509" t="s">
        <v>28</v>
      </c>
      <c r="D3" s="480"/>
      <c r="E3" s="480" t="s">
        <v>7</v>
      </c>
      <c r="F3" s="509" t="s">
        <v>28</v>
      </c>
      <c r="G3" s="480"/>
      <c r="H3" s="509" t="s">
        <v>299</v>
      </c>
      <c r="I3" s="509" t="s">
        <v>597</v>
      </c>
      <c r="J3" s="509"/>
      <c r="K3" s="509" t="s">
        <v>597</v>
      </c>
      <c r="L3" s="509"/>
      <c r="M3" s="509" t="s">
        <v>598</v>
      </c>
      <c r="N3" s="509" t="s">
        <v>599</v>
      </c>
    </row>
    <row r="4" spans="1:14">
      <c r="A4" s="249" t="s">
        <v>159</v>
      </c>
      <c r="B4" s="511">
        <v>5826</v>
      </c>
      <c r="C4" s="511">
        <v>509604</v>
      </c>
      <c r="D4" s="442" t="s">
        <v>171</v>
      </c>
      <c r="E4" s="512">
        <v>60.2</v>
      </c>
      <c r="F4" s="512">
        <v>60.5</v>
      </c>
      <c r="G4" s="442" t="s">
        <v>171</v>
      </c>
      <c r="H4" s="512">
        <v>3.5</v>
      </c>
      <c r="I4" s="512">
        <v>8</v>
      </c>
      <c r="J4" s="442" t="s">
        <v>171</v>
      </c>
      <c r="K4" s="512">
        <v>8.5</v>
      </c>
      <c r="L4" s="442" t="s">
        <v>171</v>
      </c>
      <c r="M4" s="512">
        <v>0.9</v>
      </c>
      <c r="N4" s="512">
        <v>-0.5</v>
      </c>
    </row>
    <row r="5" spans="1:14">
      <c r="A5" s="249" t="s">
        <v>160</v>
      </c>
      <c r="B5" s="511">
        <v>1260</v>
      </c>
      <c r="C5" s="511">
        <v>191659</v>
      </c>
      <c r="D5" s="442" t="s">
        <v>171</v>
      </c>
      <c r="E5" s="512">
        <v>13</v>
      </c>
      <c r="F5" s="512">
        <v>22.8</v>
      </c>
      <c r="G5" s="442" t="s">
        <v>171</v>
      </c>
      <c r="H5" s="512">
        <v>0.8</v>
      </c>
      <c r="I5" s="512">
        <v>1.6</v>
      </c>
      <c r="J5" s="442" t="s">
        <v>171</v>
      </c>
      <c r="K5" s="512">
        <v>3.3</v>
      </c>
      <c r="L5" s="442" t="s">
        <v>171</v>
      </c>
      <c r="M5" s="512">
        <v>0.5</v>
      </c>
      <c r="N5" s="512">
        <v>-1.7</v>
      </c>
    </row>
    <row r="6" spans="1:14">
      <c r="A6" s="249" t="s">
        <v>156</v>
      </c>
      <c r="B6" s="511">
        <v>684</v>
      </c>
      <c r="C6" s="511">
        <v>19151</v>
      </c>
      <c r="D6" s="442" t="s">
        <v>171</v>
      </c>
      <c r="E6" s="512">
        <v>7.1</v>
      </c>
      <c r="F6" s="512">
        <v>2.2999999999999998</v>
      </c>
      <c r="G6" s="442" t="s">
        <v>171</v>
      </c>
      <c r="H6" s="512">
        <v>0.4</v>
      </c>
      <c r="I6" s="512">
        <v>0.6</v>
      </c>
      <c r="J6" s="442" t="s">
        <v>171</v>
      </c>
      <c r="K6" s="512">
        <v>0.4</v>
      </c>
      <c r="L6" s="442" t="s">
        <v>171</v>
      </c>
      <c r="M6" s="512">
        <v>1.7</v>
      </c>
      <c r="N6" s="512">
        <v>0.2</v>
      </c>
    </row>
    <row r="7" spans="1:14">
      <c r="A7" s="249" t="s">
        <v>157</v>
      </c>
      <c r="B7" s="511">
        <v>628</v>
      </c>
      <c r="C7" s="511">
        <v>54878</v>
      </c>
      <c r="D7" s="442" t="s">
        <v>171</v>
      </c>
      <c r="E7" s="512">
        <v>6.5</v>
      </c>
      <c r="F7" s="512">
        <v>6.5</v>
      </c>
      <c r="G7" s="442" t="s">
        <v>171</v>
      </c>
      <c r="H7" s="512">
        <v>0.4</v>
      </c>
      <c r="I7" s="512">
        <v>0.6</v>
      </c>
      <c r="J7" s="442" t="s">
        <v>171</v>
      </c>
      <c r="K7" s="512">
        <v>1</v>
      </c>
      <c r="L7" s="442" t="s">
        <v>171</v>
      </c>
      <c r="M7" s="512">
        <v>0.6</v>
      </c>
      <c r="N7" s="512">
        <v>-0.4</v>
      </c>
    </row>
    <row r="8" spans="1:14" ht="25.5" customHeight="1">
      <c r="A8" s="265" t="s">
        <v>164</v>
      </c>
      <c r="B8" s="511">
        <v>337</v>
      </c>
      <c r="C8" s="511">
        <v>14983</v>
      </c>
      <c r="D8" s="442" t="s">
        <v>171</v>
      </c>
      <c r="E8" s="512">
        <v>3.5</v>
      </c>
      <c r="F8" s="512">
        <v>1.8</v>
      </c>
      <c r="G8" s="442" t="s">
        <v>171</v>
      </c>
      <c r="H8" s="512">
        <v>0.2</v>
      </c>
      <c r="I8" s="512">
        <v>0.2</v>
      </c>
      <c r="J8" s="442" t="s">
        <v>171</v>
      </c>
      <c r="K8" s="512">
        <v>0.3</v>
      </c>
      <c r="L8" s="442" t="s">
        <v>171</v>
      </c>
      <c r="M8" s="512">
        <v>0.6</v>
      </c>
      <c r="N8" s="512">
        <v>-0.1</v>
      </c>
    </row>
    <row r="9" spans="1:14" ht="22.5">
      <c r="A9" s="563" t="s">
        <v>313</v>
      </c>
      <c r="B9" s="533">
        <v>8735</v>
      </c>
      <c r="C9" s="533">
        <v>790275</v>
      </c>
      <c r="D9" s="434" t="s">
        <v>171</v>
      </c>
      <c r="E9" s="538">
        <v>90.2</v>
      </c>
      <c r="F9" s="538">
        <v>93.8</v>
      </c>
      <c r="G9" s="434" t="s">
        <v>171</v>
      </c>
      <c r="H9" s="538">
        <v>5.3</v>
      </c>
      <c r="I9" s="538">
        <v>10.9</v>
      </c>
      <c r="J9" s="434" t="s">
        <v>171</v>
      </c>
      <c r="K9" s="538">
        <v>13.4</v>
      </c>
      <c r="L9" s="434" t="s">
        <v>171</v>
      </c>
      <c r="M9" s="538">
        <v>0.8</v>
      </c>
      <c r="N9" s="538">
        <v>-2.5</v>
      </c>
    </row>
    <row r="10" spans="1:14" ht="23.25" thickBot="1">
      <c r="A10" s="564" t="s">
        <v>314</v>
      </c>
      <c r="B10" s="519">
        <v>9681</v>
      </c>
      <c r="C10" s="519">
        <v>842121</v>
      </c>
      <c r="D10" s="509" t="s">
        <v>171</v>
      </c>
      <c r="E10" s="520">
        <v>100</v>
      </c>
      <c r="F10" s="520">
        <v>100</v>
      </c>
      <c r="G10" s="509" t="s">
        <v>171</v>
      </c>
      <c r="H10" s="520">
        <v>5.8</v>
      </c>
      <c r="I10" s="520">
        <v>11.8</v>
      </c>
      <c r="J10" s="509" t="s">
        <v>171</v>
      </c>
      <c r="K10" s="520">
        <v>14.3</v>
      </c>
      <c r="L10" s="509" t="s">
        <v>171</v>
      </c>
      <c r="M10" s="520">
        <v>0.8</v>
      </c>
      <c r="N10" s="520">
        <v>-2.6</v>
      </c>
    </row>
    <row r="11" spans="1:14">
      <c r="A11" s="266" t="s">
        <v>605</v>
      </c>
      <c r="B11" s="106"/>
      <c r="C11" s="106"/>
      <c r="D11" s="106"/>
      <c r="E11" s="106"/>
      <c r="F11" s="106"/>
      <c r="G11" s="106"/>
      <c r="H11" s="106"/>
      <c r="I11" s="106"/>
      <c r="J11" s="106"/>
      <c r="K11" s="106"/>
      <c r="L11" s="106"/>
      <c r="M11" s="106"/>
      <c r="N11" s="106"/>
    </row>
    <row r="12" spans="1:14">
      <c r="A12" s="266" t="s">
        <v>606</v>
      </c>
      <c r="B12" s="106"/>
      <c r="C12" s="106"/>
      <c r="D12" s="106"/>
      <c r="E12" s="106"/>
      <c r="F12" s="106"/>
      <c r="G12" s="106"/>
      <c r="H12" s="106"/>
      <c r="I12" s="106"/>
      <c r="J12" s="106"/>
      <c r="K12" s="106"/>
      <c r="L12" s="106"/>
      <c r="M12" s="106"/>
      <c r="N12" s="106"/>
    </row>
    <row r="13" spans="1:14">
      <c r="A13" s="266" t="s">
        <v>622</v>
      </c>
      <c r="B13" s="106"/>
      <c r="C13" s="106"/>
      <c r="D13" s="106"/>
      <c r="E13" s="106"/>
      <c r="F13" s="106"/>
      <c r="G13" s="106"/>
      <c r="H13" s="106"/>
      <c r="I13" s="106"/>
      <c r="J13" s="106"/>
      <c r="K13" s="106"/>
      <c r="L13" s="106"/>
      <c r="M13" s="106"/>
      <c r="N13" s="106"/>
    </row>
    <row r="14" spans="1:14">
      <c r="A14" s="263" t="s">
        <v>38</v>
      </c>
    </row>
    <row r="15" spans="1:14">
      <c r="A15" s="266" t="s">
        <v>590</v>
      </c>
    </row>
    <row r="16" spans="1:14">
      <c r="A16" s="266" t="s">
        <v>591</v>
      </c>
    </row>
    <row r="17" spans="1:1">
      <c r="A17" s="266" t="s">
        <v>592</v>
      </c>
    </row>
    <row r="18" spans="1:1">
      <c r="A18" s="266" t="s">
        <v>593</v>
      </c>
    </row>
    <row r="19" spans="1:1">
      <c r="A19" s="266" t="s">
        <v>594</v>
      </c>
    </row>
    <row r="20" spans="1:1">
      <c r="A20" s="275" t="s">
        <v>32</v>
      </c>
    </row>
    <row r="21" spans="1:1">
      <c r="A21" s="502" t="s">
        <v>171</v>
      </c>
    </row>
    <row r="22" spans="1:1">
      <c r="A22" s="258" t="s">
        <v>432</v>
      </c>
    </row>
    <row r="25" spans="1:1" ht="16.5" customHeight="1"/>
  </sheetData>
  <mergeCells count="1">
    <mergeCell ref="A1:N1"/>
  </mergeCells>
  <hyperlinks>
    <hyperlink ref="A22" location="Contents!A1" display="Link to Contents" xr:uid="{4966D6F9-FE82-48AD-9536-33BAB48EFEF9}"/>
  </hyperlinks>
  <pageMargins left="0.7" right="0.7" top="0.75" bottom="0.75" header="0.3" footer="0.3"/>
  <pageSetup paperSize="9" orientation="portrait" horizontalDpi="90" verticalDpi="9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C0B60-807A-4CA8-91A9-B714707CEDE6}">
  <sheetPr codeName="Sheet27">
    <tabColor rgb="FF0070C0"/>
  </sheetPr>
  <dimension ref="A1:N92"/>
  <sheetViews>
    <sheetView zoomScaleNormal="100" workbookViewId="0">
      <pane ySplit="3" topLeftCell="A4" activePane="bottomLeft" state="frozen"/>
      <selection pane="bottomLeft" sqref="A1:K1"/>
    </sheetView>
  </sheetViews>
  <sheetFormatPr defaultRowHeight="15"/>
  <cols>
    <col min="1" max="1" width="12.85546875" style="105" customWidth="1"/>
    <col min="2" max="3" width="10.7109375" style="105" customWidth="1"/>
    <col min="4" max="4" width="12.140625" style="105" customWidth="1"/>
    <col min="5" max="5" width="2.7109375" style="105" customWidth="1"/>
    <col min="6" max="7" width="10.7109375" style="105" customWidth="1"/>
    <col min="8" max="8" width="12.140625" style="105" customWidth="1"/>
    <col min="9" max="9" width="2.7109375" style="105" customWidth="1"/>
    <col min="10" max="10" width="9.42578125" style="105" customWidth="1"/>
    <col min="11" max="11" width="10.85546875" style="105" customWidth="1"/>
    <col min="12" max="16384" width="9.140625" style="105"/>
  </cols>
  <sheetData>
    <row r="1" spans="1:14" ht="32.25" customHeight="1" thickBot="1">
      <c r="A1" s="651" t="s">
        <v>661</v>
      </c>
      <c r="B1" s="651"/>
      <c r="C1" s="651"/>
      <c r="D1" s="651"/>
      <c r="E1" s="651"/>
      <c r="F1" s="651"/>
      <c r="G1" s="651"/>
      <c r="H1" s="651"/>
      <c r="I1" s="651"/>
      <c r="J1" s="651"/>
      <c r="K1" s="651"/>
    </row>
    <row r="2" spans="1:14" ht="15.75" thickBot="1">
      <c r="A2" s="522"/>
      <c r="B2" s="268" t="s">
        <v>7</v>
      </c>
      <c r="C2" s="268"/>
      <c r="D2" s="268"/>
      <c r="E2" s="523"/>
      <c r="F2" s="268" t="s">
        <v>28</v>
      </c>
      <c r="G2" s="268"/>
      <c r="H2" s="268"/>
      <c r="I2" s="524"/>
      <c r="J2" s="525"/>
      <c r="K2" s="525"/>
    </row>
    <row r="3" spans="1:14" ht="26.25" customHeight="1" thickBot="1">
      <c r="A3" s="526"/>
      <c r="B3" s="509" t="s">
        <v>0</v>
      </c>
      <c r="C3" s="527" t="s">
        <v>298</v>
      </c>
      <c r="D3" s="509" t="s">
        <v>597</v>
      </c>
      <c r="E3" s="509"/>
      <c r="F3" s="509" t="s">
        <v>0</v>
      </c>
      <c r="G3" s="527" t="s">
        <v>298</v>
      </c>
      <c r="H3" s="509" t="s">
        <v>597</v>
      </c>
      <c r="I3" s="528"/>
      <c r="J3" s="509" t="s">
        <v>598</v>
      </c>
      <c r="K3" s="509" t="s">
        <v>599</v>
      </c>
    </row>
    <row r="4" spans="1:14">
      <c r="A4" s="529" t="s">
        <v>61</v>
      </c>
      <c r="B4" s="442"/>
      <c r="C4" s="532"/>
      <c r="D4" s="442"/>
      <c r="E4" s="442"/>
      <c r="F4" s="442"/>
      <c r="G4" s="532"/>
      <c r="H4" s="442"/>
      <c r="I4" s="442"/>
      <c r="J4" s="442"/>
      <c r="K4" s="442"/>
      <c r="L4" s="565"/>
      <c r="M4" s="566"/>
    </row>
    <row r="5" spans="1:14">
      <c r="A5" s="172" t="s">
        <v>96</v>
      </c>
      <c r="B5" s="511">
        <v>2857</v>
      </c>
      <c r="C5" s="512">
        <v>5.4</v>
      </c>
      <c r="D5" s="512">
        <v>11</v>
      </c>
      <c r="E5" s="442" t="s">
        <v>171</v>
      </c>
      <c r="F5" s="511">
        <v>257636</v>
      </c>
      <c r="G5" s="512">
        <v>16.8</v>
      </c>
      <c r="H5" s="512">
        <v>13.4</v>
      </c>
      <c r="I5" s="442" t="s">
        <v>171</v>
      </c>
      <c r="J5" s="512">
        <v>0.8</v>
      </c>
      <c r="K5" s="512">
        <v>-2.4</v>
      </c>
      <c r="L5" s="532"/>
      <c r="M5" s="532"/>
      <c r="N5" s="513"/>
    </row>
    <row r="6" spans="1:14">
      <c r="A6" s="172" t="s">
        <v>4</v>
      </c>
      <c r="B6" s="511">
        <v>136</v>
      </c>
      <c r="C6" s="512">
        <v>7</v>
      </c>
      <c r="D6" s="512">
        <v>12.3</v>
      </c>
      <c r="E6" s="442" t="s">
        <v>171</v>
      </c>
      <c r="F6" s="511">
        <v>868</v>
      </c>
      <c r="G6" s="512">
        <v>16.899999999999999</v>
      </c>
      <c r="H6" s="512">
        <v>11.3</v>
      </c>
      <c r="I6" s="442" t="s">
        <v>171</v>
      </c>
      <c r="J6" s="512">
        <v>1.1000000000000001</v>
      </c>
      <c r="K6" s="512">
        <v>1.1000000000000001</v>
      </c>
      <c r="L6" s="532"/>
      <c r="M6" s="532"/>
      <c r="N6" s="513"/>
    </row>
    <row r="7" spans="1:14">
      <c r="A7" s="567" t="s">
        <v>662</v>
      </c>
      <c r="B7" s="515">
        <v>3013</v>
      </c>
      <c r="C7" s="516">
        <v>5.5</v>
      </c>
      <c r="D7" s="516">
        <v>11.1</v>
      </c>
      <c r="E7" s="517" t="s">
        <v>171</v>
      </c>
      <c r="F7" s="515">
        <v>259773</v>
      </c>
      <c r="G7" s="516">
        <v>16.899999999999999</v>
      </c>
      <c r="H7" s="516">
        <v>13.5</v>
      </c>
      <c r="I7" s="517" t="s">
        <v>171</v>
      </c>
      <c r="J7" s="516">
        <v>0.8</v>
      </c>
      <c r="K7" s="516">
        <v>-2.4</v>
      </c>
      <c r="L7" s="532"/>
      <c r="M7" s="532"/>
      <c r="N7" s="513"/>
    </row>
    <row r="8" spans="1:14">
      <c r="A8" s="529" t="s">
        <v>62</v>
      </c>
      <c r="B8" s="511"/>
      <c r="C8" s="511"/>
      <c r="D8" s="511"/>
      <c r="E8" s="442"/>
      <c r="F8" s="511"/>
      <c r="G8" s="511"/>
      <c r="H8" s="511"/>
      <c r="I8" s="442"/>
      <c r="J8" s="511"/>
      <c r="K8" s="511"/>
      <c r="L8" s="532"/>
      <c r="M8" s="532"/>
      <c r="N8" s="513"/>
    </row>
    <row r="9" spans="1:14">
      <c r="A9" s="172" t="s">
        <v>663</v>
      </c>
      <c r="B9" s="511">
        <v>640</v>
      </c>
      <c r="C9" s="512">
        <v>5.3</v>
      </c>
      <c r="D9" s="512">
        <v>10.9</v>
      </c>
      <c r="E9" s="442" t="s">
        <v>171</v>
      </c>
      <c r="F9" s="511">
        <v>186400</v>
      </c>
      <c r="G9" s="512">
        <v>14.6</v>
      </c>
      <c r="H9" s="512">
        <v>12.4</v>
      </c>
      <c r="I9" s="442" t="s">
        <v>171</v>
      </c>
      <c r="J9" s="512">
        <v>0.9</v>
      </c>
      <c r="K9" s="512">
        <v>-1.5</v>
      </c>
      <c r="L9" s="532"/>
      <c r="M9" s="532"/>
      <c r="N9" s="513"/>
    </row>
    <row r="10" spans="1:14">
      <c r="A10" s="172" t="s">
        <v>664</v>
      </c>
      <c r="B10" s="511" t="s">
        <v>26</v>
      </c>
      <c r="C10" s="511" t="s">
        <v>26</v>
      </c>
      <c r="D10" s="511" t="s">
        <v>26</v>
      </c>
      <c r="E10" s="442"/>
      <c r="F10" s="511" t="s">
        <v>26</v>
      </c>
      <c r="G10" s="511" t="s">
        <v>26</v>
      </c>
      <c r="H10" s="511" t="s">
        <v>26</v>
      </c>
      <c r="I10" s="442"/>
      <c r="J10" s="511" t="s">
        <v>26</v>
      </c>
      <c r="K10" s="511" t="s">
        <v>26</v>
      </c>
      <c r="L10" s="532"/>
      <c r="M10" s="532"/>
      <c r="N10" s="513"/>
    </row>
    <row r="11" spans="1:14">
      <c r="A11" s="567" t="s">
        <v>662</v>
      </c>
      <c r="B11" s="568">
        <v>643</v>
      </c>
      <c r="C11" s="569">
        <v>5.3</v>
      </c>
      <c r="D11" s="569">
        <v>10.9</v>
      </c>
      <c r="E11" s="570" t="s">
        <v>171</v>
      </c>
      <c r="F11" s="568">
        <v>186404</v>
      </c>
      <c r="G11" s="569">
        <v>14.6</v>
      </c>
      <c r="H11" s="569">
        <v>12.4</v>
      </c>
      <c r="I11" s="570" t="s">
        <v>171</v>
      </c>
      <c r="J11" s="569">
        <v>0.9</v>
      </c>
      <c r="K11" s="569">
        <v>-1.5</v>
      </c>
      <c r="L11" s="532"/>
      <c r="M11" s="532"/>
      <c r="N11" s="513"/>
    </row>
    <row r="12" spans="1:14">
      <c r="A12" s="529" t="s">
        <v>63</v>
      </c>
      <c r="B12" s="442"/>
      <c r="C12" s="532"/>
      <c r="D12" s="532"/>
      <c r="E12" s="442"/>
      <c r="F12" s="511"/>
      <c r="G12" s="532"/>
      <c r="H12" s="532"/>
      <c r="I12" s="442"/>
      <c r="J12" s="511"/>
      <c r="K12" s="442"/>
      <c r="L12" s="532"/>
      <c r="M12" s="532"/>
      <c r="N12" s="513"/>
    </row>
    <row r="13" spans="1:14">
      <c r="A13" s="172" t="s">
        <v>96</v>
      </c>
      <c r="B13" s="511">
        <v>2230</v>
      </c>
      <c r="C13" s="512">
        <v>5.8</v>
      </c>
      <c r="D13" s="512">
        <v>12.7</v>
      </c>
      <c r="E13" s="442" t="s">
        <v>171</v>
      </c>
      <c r="F13" s="511">
        <v>182641</v>
      </c>
      <c r="G13" s="512">
        <v>19.5</v>
      </c>
      <c r="H13" s="512">
        <v>16.2</v>
      </c>
      <c r="I13" s="442" t="s">
        <v>171</v>
      </c>
      <c r="J13" s="512">
        <v>0.8</v>
      </c>
      <c r="K13" s="512">
        <v>-3.5</v>
      </c>
      <c r="L13" s="532"/>
      <c r="M13" s="532"/>
      <c r="N13" s="513"/>
    </row>
    <row r="14" spans="1:14">
      <c r="A14" s="172" t="s">
        <v>4</v>
      </c>
      <c r="B14" s="511">
        <v>557</v>
      </c>
      <c r="C14" s="512">
        <v>7.5</v>
      </c>
      <c r="D14" s="512">
        <v>14</v>
      </c>
      <c r="E14" s="442" t="s">
        <v>171</v>
      </c>
      <c r="F14" s="511">
        <v>2859</v>
      </c>
      <c r="G14" s="512">
        <v>15.9</v>
      </c>
      <c r="H14" s="512">
        <v>13.3</v>
      </c>
      <c r="I14" s="442" t="s">
        <v>171</v>
      </c>
      <c r="J14" s="512">
        <v>1.1000000000000001</v>
      </c>
      <c r="K14" s="512">
        <v>0.7</v>
      </c>
      <c r="L14" s="532"/>
      <c r="M14" s="532"/>
      <c r="N14" s="513"/>
    </row>
    <row r="15" spans="1:14">
      <c r="A15" s="567" t="s">
        <v>662</v>
      </c>
      <c r="B15" s="515">
        <v>2787</v>
      </c>
      <c r="C15" s="516">
        <v>6</v>
      </c>
      <c r="D15" s="516">
        <v>12.9</v>
      </c>
      <c r="E15" s="517" t="s">
        <v>171</v>
      </c>
      <c r="F15" s="515">
        <v>185515</v>
      </c>
      <c r="G15" s="516">
        <v>19.399999999999999</v>
      </c>
      <c r="H15" s="516">
        <v>16.2</v>
      </c>
      <c r="I15" s="517" t="s">
        <v>171</v>
      </c>
      <c r="J15" s="516">
        <v>0.8</v>
      </c>
      <c r="K15" s="516">
        <v>-3.2</v>
      </c>
      <c r="L15" s="532"/>
      <c r="M15" s="532"/>
      <c r="N15" s="513"/>
    </row>
    <row r="16" spans="1:14">
      <c r="A16" s="529" t="s">
        <v>22</v>
      </c>
      <c r="B16" s="442"/>
      <c r="C16" s="532"/>
      <c r="D16" s="532"/>
      <c r="E16" s="442"/>
      <c r="F16" s="511"/>
      <c r="G16" s="532"/>
      <c r="H16" s="532"/>
      <c r="I16" s="442"/>
      <c r="J16" s="511"/>
      <c r="K16" s="442"/>
      <c r="L16" s="532"/>
      <c r="M16" s="532"/>
      <c r="N16" s="513"/>
    </row>
    <row r="17" spans="1:14">
      <c r="A17" s="172" t="s">
        <v>96</v>
      </c>
      <c r="B17" s="511">
        <v>637</v>
      </c>
      <c r="C17" s="512">
        <v>4.8</v>
      </c>
      <c r="D17" s="512">
        <v>10.5</v>
      </c>
      <c r="E17" s="442" t="s">
        <v>171</v>
      </c>
      <c r="F17" s="511">
        <v>98530</v>
      </c>
      <c r="G17" s="512">
        <v>20.7</v>
      </c>
      <c r="H17" s="512">
        <v>18</v>
      </c>
      <c r="I17" s="442" t="s">
        <v>171</v>
      </c>
      <c r="J17" s="512">
        <v>0.6</v>
      </c>
      <c r="K17" s="512">
        <v>-7.5</v>
      </c>
      <c r="L17" s="532"/>
      <c r="M17" s="532"/>
      <c r="N17" s="513"/>
    </row>
    <row r="18" spans="1:14">
      <c r="A18" s="172" t="s">
        <v>4</v>
      </c>
      <c r="B18" s="511">
        <v>748</v>
      </c>
      <c r="C18" s="512">
        <v>9.6</v>
      </c>
      <c r="D18" s="512">
        <v>15.7</v>
      </c>
      <c r="E18" s="442" t="s">
        <v>171</v>
      </c>
      <c r="F18" s="511">
        <v>2775</v>
      </c>
      <c r="G18" s="512">
        <v>12</v>
      </c>
      <c r="H18" s="512">
        <v>14.5</v>
      </c>
      <c r="I18" s="442" t="s">
        <v>171</v>
      </c>
      <c r="J18" s="512">
        <v>1.1000000000000001</v>
      </c>
      <c r="K18" s="512">
        <v>1.1000000000000001</v>
      </c>
      <c r="L18" s="532"/>
      <c r="M18" s="532"/>
      <c r="N18" s="513"/>
    </row>
    <row r="19" spans="1:14">
      <c r="A19" s="567" t="s">
        <v>662</v>
      </c>
      <c r="B19" s="515">
        <v>1386</v>
      </c>
      <c r="C19" s="516">
        <v>6.6</v>
      </c>
      <c r="D19" s="516">
        <v>12.6</v>
      </c>
      <c r="E19" s="517" t="s">
        <v>171</v>
      </c>
      <c r="F19" s="515">
        <v>101332</v>
      </c>
      <c r="G19" s="516">
        <v>20.3</v>
      </c>
      <c r="H19" s="516">
        <v>17.8</v>
      </c>
      <c r="I19" s="517" t="s">
        <v>171</v>
      </c>
      <c r="J19" s="516">
        <v>0.7</v>
      </c>
      <c r="K19" s="516">
        <v>-5.2</v>
      </c>
      <c r="L19" s="532"/>
      <c r="M19" s="532"/>
      <c r="N19" s="513"/>
    </row>
    <row r="20" spans="1:14">
      <c r="A20" s="529" t="s">
        <v>21</v>
      </c>
      <c r="B20" s="442"/>
      <c r="C20" s="532"/>
      <c r="D20" s="532"/>
      <c r="E20" s="442"/>
      <c r="F20" s="511"/>
      <c r="G20" s="532"/>
      <c r="H20" s="532"/>
      <c r="I20" s="442"/>
      <c r="J20" s="511"/>
      <c r="K20" s="442"/>
      <c r="L20" s="532"/>
      <c r="M20" s="532"/>
      <c r="N20" s="513"/>
    </row>
    <row r="21" spans="1:14">
      <c r="A21" s="172" t="s">
        <v>96</v>
      </c>
      <c r="B21" s="511">
        <v>373</v>
      </c>
      <c r="C21" s="512">
        <v>4.9000000000000004</v>
      </c>
      <c r="D21" s="512">
        <v>10.9</v>
      </c>
      <c r="E21" s="442" t="s">
        <v>171</v>
      </c>
      <c r="F21" s="511">
        <v>61585</v>
      </c>
      <c r="G21" s="512">
        <v>18.8</v>
      </c>
      <c r="H21" s="512">
        <v>13.5</v>
      </c>
      <c r="I21" s="442" t="s">
        <v>171</v>
      </c>
      <c r="J21" s="512">
        <v>0.8</v>
      </c>
      <c r="K21" s="512">
        <v>-2.7</v>
      </c>
      <c r="L21" s="532"/>
      <c r="M21" s="532"/>
      <c r="N21" s="513"/>
    </row>
    <row r="22" spans="1:14">
      <c r="A22" s="172" t="s">
        <v>4</v>
      </c>
      <c r="B22" s="511">
        <v>98</v>
      </c>
      <c r="C22" s="512">
        <v>7.7</v>
      </c>
      <c r="D22" s="512">
        <v>13.6</v>
      </c>
      <c r="E22" s="442" t="s">
        <v>171</v>
      </c>
      <c r="F22" s="511">
        <v>1600</v>
      </c>
      <c r="G22" s="512">
        <v>15.3</v>
      </c>
      <c r="H22" s="512">
        <v>10.5</v>
      </c>
      <c r="I22" s="442" t="s">
        <v>171</v>
      </c>
      <c r="J22" s="512">
        <v>1.3</v>
      </c>
      <c r="K22" s="512">
        <v>3.2</v>
      </c>
      <c r="L22" s="532"/>
      <c r="M22" s="532"/>
      <c r="N22" s="513"/>
    </row>
    <row r="23" spans="1:14">
      <c r="A23" s="567" t="s">
        <v>662</v>
      </c>
      <c r="B23" s="515">
        <v>474</v>
      </c>
      <c r="C23" s="516">
        <v>5.4</v>
      </c>
      <c r="D23" s="516">
        <v>11.4</v>
      </c>
      <c r="E23" s="517" t="s">
        <v>171</v>
      </c>
      <c r="F23" s="515">
        <v>63563</v>
      </c>
      <c r="G23" s="516">
        <v>18.8</v>
      </c>
      <c r="H23" s="516">
        <v>13.5</v>
      </c>
      <c r="I23" s="517" t="s">
        <v>171</v>
      </c>
      <c r="J23" s="516">
        <v>0.8</v>
      </c>
      <c r="K23" s="516">
        <v>-2.2000000000000002</v>
      </c>
      <c r="L23" s="532"/>
      <c r="M23" s="532"/>
      <c r="N23" s="513"/>
    </row>
    <row r="24" spans="1:14">
      <c r="A24" s="529" t="s">
        <v>665</v>
      </c>
      <c r="B24" s="442"/>
      <c r="C24" s="532"/>
      <c r="D24" s="532"/>
      <c r="E24" s="442"/>
      <c r="F24" s="511"/>
      <c r="G24" s="532"/>
      <c r="H24" s="532"/>
      <c r="I24" s="442"/>
      <c r="J24" s="511"/>
      <c r="K24" s="442"/>
      <c r="L24" s="532"/>
      <c r="M24" s="532"/>
      <c r="N24" s="513"/>
    </row>
    <row r="25" spans="1:14">
      <c r="A25" s="172" t="s">
        <v>666</v>
      </c>
      <c r="B25" s="511" t="s">
        <v>67</v>
      </c>
      <c r="C25" s="512">
        <v>4.5999999999999996</v>
      </c>
      <c r="D25" s="512">
        <v>8.1</v>
      </c>
      <c r="E25" s="442" t="s">
        <v>171</v>
      </c>
      <c r="F25" s="511" t="s">
        <v>67</v>
      </c>
      <c r="G25" s="512">
        <v>36.9</v>
      </c>
      <c r="H25" s="512">
        <v>24.7</v>
      </c>
      <c r="I25" s="442" t="s">
        <v>171</v>
      </c>
      <c r="J25" s="512">
        <v>0.3</v>
      </c>
      <c r="K25" s="512">
        <v>-16.7</v>
      </c>
      <c r="L25" s="532"/>
      <c r="M25" s="532"/>
      <c r="N25" s="513"/>
    </row>
    <row r="26" spans="1:14">
      <c r="A26" s="172" t="s">
        <v>4</v>
      </c>
      <c r="B26" s="511" t="s">
        <v>67</v>
      </c>
      <c r="C26" s="512">
        <v>7</v>
      </c>
      <c r="D26" s="511" t="s">
        <v>67</v>
      </c>
      <c r="E26" s="442" t="s">
        <v>171</v>
      </c>
      <c r="F26" s="511" t="s">
        <v>67</v>
      </c>
      <c r="G26" s="512">
        <v>31.2</v>
      </c>
      <c r="H26" s="512">
        <v>18.7</v>
      </c>
      <c r="I26" s="442" t="s">
        <v>171</v>
      </c>
      <c r="J26" s="511" t="s">
        <v>67</v>
      </c>
      <c r="K26" s="511" t="s">
        <v>67</v>
      </c>
      <c r="L26" s="532"/>
      <c r="M26" s="532"/>
      <c r="N26" s="513"/>
    </row>
    <row r="27" spans="1:14">
      <c r="A27" s="567" t="s">
        <v>662</v>
      </c>
      <c r="B27" s="515" t="s">
        <v>67</v>
      </c>
      <c r="C27" s="516">
        <v>4.7</v>
      </c>
      <c r="D27" s="516">
        <v>8.1</v>
      </c>
      <c r="E27" s="517" t="s">
        <v>171</v>
      </c>
      <c r="F27" s="515" t="s">
        <v>67</v>
      </c>
      <c r="G27" s="516">
        <v>36.799999999999997</v>
      </c>
      <c r="H27" s="516">
        <v>24.6</v>
      </c>
      <c r="I27" s="517" t="s">
        <v>171</v>
      </c>
      <c r="J27" s="516">
        <v>0.3</v>
      </c>
      <c r="K27" s="516">
        <v>-16.5</v>
      </c>
      <c r="L27" s="532"/>
      <c r="M27" s="532"/>
      <c r="N27" s="513"/>
    </row>
    <row r="28" spans="1:14">
      <c r="A28" s="529" t="s">
        <v>667</v>
      </c>
      <c r="B28" s="530"/>
      <c r="C28" s="571"/>
      <c r="D28" s="529"/>
      <c r="E28" s="529"/>
      <c r="F28" s="530"/>
      <c r="G28" s="532"/>
      <c r="H28" s="532"/>
      <c r="I28" s="529"/>
      <c r="J28" s="511"/>
      <c r="K28" s="529"/>
      <c r="L28" s="532"/>
      <c r="M28" s="532"/>
      <c r="N28" s="513"/>
    </row>
    <row r="29" spans="1:14">
      <c r="A29" s="172" t="s">
        <v>668</v>
      </c>
      <c r="B29" s="511" t="s">
        <v>67</v>
      </c>
      <c r="C29" s="512">
        <v>2.5</v>
      </c>
      <c r="D29" s="512">
        <v>6.8</v>
      </c>
      <c r="E29" s="442" t="s">
        <v>171</v>
      </c>
      <c r="F29" s="511" t="s">
        <v>67</v>
      </c>
      <c r="G29" s="512">
        <v>5.4</v>
      </c>
      <c r="H29" s="512">
        <v>5.4</v>
      </c>
      <c r="I29" s="442" t="s">
        <v>171</v>
      </c>
      <c r="J29" s="512">
        <v>1.3</v>
      </c>
      <c r="K29" s="512">
        <v>1.4</v>
      </c>
      <c r="L29" s="512"/>
      <c r="M29" s="532"/>
      <c r="N29" s="513"/>
    </row>
    <row r="30" spans="1:14">
      <c r="A30" s="172" t="s">
        <v>669</v>
      </c>
      <c r="B30" s="511" t="s">
        <v>69</v>
      </c>
      <c r="C30" s="511" t="s">
        <v>69</v>
      </c>
      <c r="D30" s="511" t="s">
        <v>69</v>
      </c>
      <c r="E30" s="442"/>
      <c r="F30" s="511" t="s">
        <v>69</v>
      </c>
      <c r="G30" s="511" t="s">
        <v>69</v>
      </c>
      <c r="H30" s="511" t="s">
        <v>69</v>
      </c>
      <c r="I30" s="442"/>
      <c r="J30" s="511" t="s">
        <v>69</v>
      </c>
      <c r="K30" s="511" t="s">
        <v>69</v>
      </c>
      <c r="L30" s="512"/>
      <c r="M30" s="532"/>
      <c r="N30" s="513"/>
    </row>
    <row r="31" spans="1:14">
      <c r="A31" s="567" t="s">
        <v>662</v>
      </c>
      <c r="B31" s="515" t="s">
        <v>67</v>
      </c>
      <c r="C31" s="516">
        <v>2.5</v>
      </c>
      <c r="D31" s="516">
        <v>7</v>
      </c>
      <c r="E31" s="517" t="s">
        <v>171</v>
      </c>
      <c r="F31" s="515" t="s">
        <v>67</v>
      </c>
      <c r="G31" s="516">
        <v>5.5</v>
      </c>
      <c r="H31" s="516">
        <v>5.4</v>
      </c>
      <c r="I31" s="517" t="s">
        <v>171</v>
      </c>
      <c r="J31" s="516">
        <v>1.3</v>
      </c>
      <c r="K31" s="516">
        <v>1.6</v>
      </c>
      <c r="L31" s="512"/>
      <c r="M31" s="532"/>
      <c r="N31" s="513"/>
    </row>
    <row r="32" spans="1:14">
      <c r="A32" s="529" t="s">
        <v>670</v>
      </c>
      <c r="B32" s="530"/>
      <c r="C32" s="530"/>
      <c r="D32" s="530"/>
      <c r="E32" s="530"/>
      <c r="F32" s="530"/>
      <c r="G32" s="532"/>
      <c r="H32" s="532"/>
      <c r="I32" s="442"/>
      <c r="J32" s="511"/>
      <c r="K32" s="442"/>
      <c r="L32" s="532"/>
      <c r="M32" s="532"/>
      <c r="N32" s="513"/>
    </row>
    <row r="33" spans="1:14">
      <c r="A33" s="172" t="s">
        <v>315</v>
      </c>
      <c r="B33" s="511" t="s">
        <v>67</v>
      </c>
      <c r="C33" s="512">
        <v>5.5</v>
      </c>
      <c r="D33" s="512">
        <v>10.9</v>
      </c>
      <c r="E33" s="442" t="s">
        <v>171</v>
      </c>
      <c r="F33" s="511" t="s">
        <v>67</v>
      </c>
      <c r="G33" s="512">
        <v>10.6</v>
      </c>
      <c r="H33" s="512">
        <v>13.3</v>
      </c>
      <c r="I33" s="442" t="s">
        <v>171</v>
      </c>
      <c r="J33" s="512">
        <v>0.8</v>
      </c>
      <c r="K33" s="512">
        <v>-2.2999999999999998</v>
      </c>
      <c r="L33" s="512"/>
      <c r="M33" s="532"/>
      <c r="N33" s="513"/>
    </row>
    <row r="34" spans="1:14">
      <c r="A34" s="172" t="s">
        <v>4</v>
      </c>
      <c r="B34" s="511" t="s">
        <v>67</v>
      </c>
      <c r="C34" s="512">
        <v>7</v>
      </c>
      <c r="D34" s="512">
        <v>12</v>
      </c>
      <c r="E34" s="442" t="s">
        <v>171</v>
      </c>
      <c r="F34" s="511" t="s">
        <v>67</v>
      </c>
      <c r="G34" s="512">
        <v>9.6</v>
      </c>
      <c r="H34" s="512">
        <v>10.7</v>
      </c>
      <c r="I34" s="442" t="s">
        <v>171</v>
      </c>
      <c r="J34" s="512">
        <v>1.1000000000000001</v>
      </c>
      <c r="K34" s="512">
        <v>1.4</v>
      </c>
      <c r="L34" s="512"/>
      <c r="M34" s="532"/>
      <c r="N34" s="513"/>
    </row>
    <row r="35" spans="1:14" ht="15.75" thickBot="1">
      <c r="A35" s="572" t="s">
        <v>662</v>
      </c>
      <c r="B35" s="573" t="s">
        <v>67</v>
      </c>
      <c r="C35" s="574">
        <v>6.9</v>
      </c>
      <c r="D35" s="574">
        <v>12</v>
      </c>
      <c r="E35" s="575" t="s">
        <v>171</v>
      </c>
      <c r="F35" s="573" t="s">
        <v>67</v>
      </c>
      <c r="G35" s="574">
        <v>10.7</v>
      </c>
      <c r="H35" s="574">
        <v>13</v>
      </c>
      <c r="I35" s="575" t="s">
        <v>171</v>
      </c>
      <c r="J35" s="574">
        <v>0.9</v>
      </c>
      <c r="K35" s="574">
        <v>-1</v>
      </c>
      <c r="L35" s="512"/>
      <c r="M35" s="532"/>
      <c r="N35" s="513"/>
    </row>
    <row r="36" spans="1:14">
      <c r="A36" s="529" t="s">
        <v>671</v>
      </c>
      <c r="B36" s="106"/>
      <c r="C36" s="532"/>
      <c r="D36" s="532"/>
      <c r="E36" s="442"/>
      <c r="F36" s="511"/>
      <c r="G36" s="532"/>
      <c r="H36" s="532"/>
      <c r="I36" s="442"/>
      <c r="J36" s="576"/>
      <c r="K36" s="442"/>
      <c r="L36" s="442"/>
      <c r="M36" s="532"/>
      <c r="N36" s="513"/>
    </row>
    <row r="37" spans="1:14">
      <c r="A37" s="529" t="s">
        <v>96</v>
      </c>
      <c r="B37" s="577">
        <v>7247</v>
      </c>
      <c r="C37" s="578">
        <v>5.3</v>
      </c>
      <c r="D37" s="578">
        <v>11.2</v>
      </c>
      <c r="E37" s="103" t="s">
        <v>171</v>
      </c>
      <c r="F37" s="577">
        <v>830167</v>
      </c>
      <c r="G37" s="578">
        <v>17.399999999999999</v>
      </c>
      <c r="H37" s="578">
        <v>14.3</v>
      </c>
      <c r="I37" s="103" t="s">
        <v>171</v>
      </c>
      <c r="J37" s="538">
        <v>0.8</v>
      </c>
      <c r="K37" s="538">
        <v>-3.1</v>
      </c>
      <c r="L37" s="103"/>
      <c r="M37" s="532"/>
      <c r="N37" s="513"/>
    </row>
    <row r="38" spans="1:14">
      <c r="A38" s="529" t="s">
        <v>4</v>
      </c>
      <c r="B38" s="579">
        <v>2370</v>
      </c>
      <c r="C38" s="580">
        <v>7.8</v>
      </c>
      <c r="D38" s="580">
        <v>13.5</v>
      </c>
      <c r="E38" s="546" t="s">
        <v>171</v>
      </c>
      <c r="F38" s="579">
        <v>9600</v>
      </c>
      <c r="G38" s="580">
        <v>14.2</v>
      </c>
      <c r="H38" s="580">
        <v>12.7</v>
      </c>
      <c r="I38" s="103" t="s">
        <v>171</v>
      </c>
      <c r="J38" s="538">
        <v>1.1000000000000001</v>
      </c>
      <c r="K38" s="538">
        <v>0.8</v>
      </c>
      <c r="L38" s="103"/>
      <c r="M38" s="532"/>
      <c r="N38" s="513"/>
    </row>
    <row r="39" spans="1:14" ht="15.75" thickBot="1">
      <c r="A39" s="534" t="s">
        <v>672</v>
      </c>
      <c r="B39" s="549">
        <v>9681</v>
      </c>
      <c r="C39" s="550">
        <v>5.8</v>
      </c>
      <c r="D39" s="550">
        <v>11.8</v>
      </c>
      <c r="E39" s="480" t="s">
        <v>171</v>
      </c>
      <c r="F39" s="549">
        <v>842121</v>
      </c>
      <c r="G39" s="550">
        <v>17.399999999999999</v>
      </c>
      <c r="H39" s="550">
        <v>14.3</v>
      </c>
      <c r="I39" s="508" t="s">
        <v>171</v>
      </c>
      <c r="J39" s="520">
        <v>0.8</v>
      </c>
      <c r="K39" s="520">
        <v>-2.6</v>
      </c>
      <c r="L39" s="103"/>
      <c r="M39" s="532"/>
      <c r="N39" s="513"/>
    </row>
    <row r="40" spans="1:14">
      <c r="A40" s="266" t="s">
        <v>605</v>
      </c>
      <c r="B40" s="280"/>
      <c r="C40" s="280"/>
      <c r="D40" s="280"/>
      <c r="E40" s="280"/>
      <c r="F40" s="280"/>
      <c r="G40" s="280"/>
      <c r="H40" s="280"/>
      <c r="I40" s="280"/>
      <c r="J40" s="274"/>
      <c r="K40" s="274"/>
      <c r="L40" s="274"/>
      <c r="M40" s="274"/>
    </row>
    <row r="41" spans="1:14">
      <c r="A41" s="274" t="s">
        <v>606</v>
      </c>
      <c r="B41" s="274"/>
      <c r="C41" s="274"/>
      <c r="D41" s="274"/>
      <c r="E41" s="274"/>
      <c r="F41" s="274"/>
      <c r="G41" s="274"/>
      <c r="H41" s="280"/>
      <c r="I41" s="280"/>
      <c r="J41" s="274"/>
      <c r="K41" s="274"/>
      <c r="L41" s="274"/>
      <c r="M41" s="274"/>
    </row>
    <row r="42" spans="1:14">
      <c r="A42" s="274" t="s">
        <v>622</v>
      </c>
      <c r="B42" s="274"/>
      <c r="C42" s="274"/>
      <c r="D42" s="274"/>
      <c r="E42" s="274"/>
      <c r="F42" s="274"/>
      <c r="G42" s="274"/>
      <c r="H42" s="280"/>
      <c r="I42" s="280"/>
      <c r="J42" s="274"/>
      <c r="K42" s="274"/>
      <c r="L42" s="274"/>
      <c r="M42" s="274"/>
    </row>
    <row r="43" spans="1:14">
      <c r="A43" s="274" t="s">
        <v>673</v>
      </c>
      <c r="B43" s="274"/>
      <c r="C43" s="274"/>
      <c r="D43" s="274"/>
      <c r="E43" s="274"/>
      <c r="F43" s="274"/>
      <c r="G43" s="274"/>
      <c r="H43" s="280"/>
      <c r="I43" s="280"/>
      <c r="J43" s="274"/>
      <c r="K43" s="274"/>
      <c r="L43" s="274"/>
      <c r="M43" s="274"/>
    </row>
    <row r="44" spans="1:14" ht="21" customHeight="1">
      <c r="A44" s="648" t="s">
        <v>674</v>
      </c>
      <c r="B44" s="648"/>
      <c r="C44" s="648"/>
      <c r="D44" s="648"/>
      <c r="E44" s="648"/>
      <c r="F44" s="648"/>
      <c r="G44" s="648"/>
      <c r="H44" s="648"/>
      <c r="I44" s="648"/>
      <c r="J44" s="648"/>
      <c r="K44" s="648"/>
      <c r="L44" s="473"/>
      <c r="M44" s="473"/>
    </row>
    <row r="45" spans="1:14">
      <c r="A45" s="266" t="s">
        <v>675</v>
      </c>
      <c r="B45" s="280"/>
      <c r="C45" s="280"/>
      <c r="D45" s="280"/>
      <c r="E45" s="280"/>
      <c r="F45" s="280"/>
      <c r="G45" s="280"/>
      <c r="H45" s="280"/>
      <c r="I45" s="280"/>
      <c r="J45" s="280"/>
      <c r="K45" s="280"/>
      <c r="L45" s="280"/>
      <c r="M45" s="280"/>
    </row>
    <row r="46" spans="1:14" ht="19.5" customHeight="1">
      <c r="A46" s="648" t="s">
        <v>676</v>
      </c>
      <c r="B46" s="648"/>
      <c r="C46" s="648"/>
      <c r="D46" s="648"/>
      <c r="E46" s="648"/>
      <c r="F46" s="648"/>
      <c r="G46" s="648"/>
      <c r="H46" s="648"/>
      <c r="I46" s="648"/>
      <c r="J46" s="648"/>
      <c r="K46" s="648"/>
      <c r="L46" s="473"/>
      <c r="M46" s="473"/>
    </row>
    <row r="47" spans="1:14" ht="31.5" customHeight="1">
      <c r="A47" s="648" t="s">
        <v>677</v>
      </c>
      <c r="B47" s="648"/>
      <c r="C47" s="648"/>
      <c r="D47" s="648"/>
      <c r="E47" s="648"/>
      <c r="F47" s="648"/>
      <c r="G47" s="648"/>
      <c r="H47" s="648"/>
      <c r="I47" s="648"/>
      <c r="J47" s="648"/>
      <c r="K47" s="648"/>
      <c r="L47" s="473"/>
      <c r="M47" s="473"/>
    </row>
    <row r="48" spans="1:14" ht="21.75" customHeight="1">
      <c r="A48" s="648" t="s">
        <v>678</v>
      </c>
      <c r="B48" s="648"/>
      <c r="C48" s="648"/>
      <c r="D48" s="648"/>
      <c r="E48" s="648"/>
      <c r="F48" s="648"/>
      <c r="G48" s="648"/>
      <c r="H48" s="648"/>
      <c r="I48" s="648"/>
      <c r="J48" s="648"/>
      <c r="K48" s="648"/>
      <c r="L48" s="473"/>
      <c r="M48" s="473"/>
    </row>
    <row r="49" spans="1:13" ht="12.75" customHeight="1">
      <c r="A49" s="266" t="s">
        <v>679</v>
      </c>
      <c r="B49" s="280"/>
      <c r="C49" s="280"/>
      <c r="D49" s="280"/>
      <c r="E49" s="280"/>
      <c r="F49" s="280"/>
      <c r="G49" s="280"/>
      <c r="H49" s="280"/>
      <c r="I49" s="280"/>
      <c r="J49" s="280"/>
      <c r="K49" s="280"/>
      <c r="L49" s="280"/>
      <c r="M49" s="280"/>
    </row>
    <row r="50" spans="1:13">
      <c r="A50" s="263" t="s">
        <v>38</v>
      </c>
      <c r="B50" s="280"/>
      <c r="C50" s="280"/>
      <c r="D50" s="280"/>
      <c r="E50" s="280"/>
      <c r="F50" s="280"/>
      <c r="G50" s="280"/>
      <c r="H50" s="280"/>
      <c r="I50" s="280"/>
      <c r="J50" s="280"/>
      <c r="K50" s="280"/>
      <c r="L50" s="280"/>
      <c r="M50" s="280"/>
    </row>
    <row r="51" spans="1:13">
      <c r="A51" s="266" t="s">
        <v>590</v>
      </c>
      <c r="B51" s="280"/>
      <c r="C51" s="280"/>
      <c r="D51" s="280"/>
      <c r="E51" s="280"/>
      <c r="F51" s="280"/>
      <c r="G51" s="280"/>
      <c r="H51" s="280"/>
      <c r="I51" s="280"/>
      <c r="J51" s="280"/>
      <c r="K51" s="280"/>
      <c r="L51" s="280"/>
      <c r="M51" s="280"/>
    </row>
    <row r="52" spans="1:13">
      <c r="A52" s="266" t="s">
        <v>610</v>
      </c>
      <c r="B52" s="280"/>
      <c r="C52" s="280"/>
      <c r="D52" s="280"/>
      <c r="E52" s="280"/>
      <c r="F52" s="280"/>
      <c r="G52" s="280"/>
      <c r="H52" s="280"/>
      <c r="I52" s="280"/>
      <c r="J52" s="280"/>
      <c r="K52" s="280"/>
      <c r="L52" s="280"/>
      <c r="M52" s="280"/>
    </row>
    <row r="53" spans="1:13" ht="22.5" customHeight="1">
      <c r="A53" s="648" t="s">
        <v>680</v>
      </c>
      <c r="B53" s="648"/>
      <c r="C53" s="648"/>
      <c r="D53" s="648"/>
      <c r="E53" s="648"/>
      <c r="F53" s="648"/>
      <c r="G53" s="648"/>
      <c r="H53" s="648"/>
      <c r="I53" s="648"/>
      <c r="J53" s="648"/>
      <c r="K53" s="648"/>
      <c r="L53" s="280"/>
      <c r="M53" s="280"/>
    </row>
    <row r="54" spans="1:13" ht="22.5" customHeight="1">
      <c r="A54" s="648" t="s">
        <v>681</v>
      </c>
      <c r="B54" s="648"/>
      <c r="C54" s="648"/>
      <c r="D54" s="648"/>
      <c r="E54" s="648"/>
      <c r="F54" s="648"/>
      <c r="G54" s="648"/>
      <c r="H54" s="648"/>
      <c r="I54" s="648"/>
      <c r="J54" s="648"/>
      <c r="K54" s="648"/>
      <c r="L54" s="473"/>
      <c r="M54" s="473"/>
    </row>
    <row r="55" spans="1:13">
      <c r="A55" s="266" t="s">
        <v>682</v>
      </c>
      <c r="B55" s="280"/>
      <c r="C55" s="280"/>
      <c r="D55" s="280"/>
      <c r="E55" s="280"/>
      <c r="F55" s="280"/>
      <c r="G55" s="280"/>
      <c r="H55" s="280"/>
      <c r="I55" s="280"/>
      <c r="J55" s="280"/>
      <c r="K55" s="280"/>
      <c r="L55" s="280"/>
      <c r="M55" s="280"/>
    </row>
    <row r="56" spans="1:13">
      <c r="A56" s="266" t="s">
        <v>683</v>
      </c>
      <c r="B56" s="280"/>
      <c r="C56" s="280"/>
      <c r="D56" s="280"/>
      <c r="E56" s="280"/>
      <c r="F56" s="280"/>
      <c r="G56" s="280"/>
      <c r="H56" s="280"/>
      <c r="I56" s="280"/>
      <c r="J56" s="280"/>
      <c r="K56" s="280"/>
      <c r="L56" s="280"/>
      <c r="M56" s="280"/>
    </row>
    <row r="57" spans="1:13" ht="24.75" customHeight="1">
      <c r="A57" s="648" t="s">
        <v>684</v>
      </c>
      <c r="B57" s="648"/>
      <c r="C57" s="648"/>
      <c r="D57" s="648"/>
      <c r="E57" s="648"/>
      <c r="F57" s="648"/>
      <c r="G57" s="648"/>
      <c r="H57" s="648"/>
      <c r="I57" s="648"/>
      <c r="J57" s="648"/>
      <c r="K57" s="648"/>
      <c r="L57" s="280"/>
      <c r="M57" s="280"/>
    </row>
    <row r="58" spans="1:13">
      <c r="A58" s="275" t="s">
        <v>32</v>
      </c>
      <c r="B58" s="280"/>
      <c r="C58" s="280"/>
      <c r="D58" s="280"/>
      <c r="E58" s="280"/>
      <c r="F58" s="280"/>
      <c r="G58" s="280"/>
      <c r="H58" s="280"/>
      <c r="I58" s="280"/>
      <c r="J58" s="280"/>
      <c r="K58" s="280"/>
      <c r="L58" s="280"/>
      <c r="M58" s="280"/>
    </row>
    <row r="60" spans="1:13">
      <c r="A60" s="258" t="s">
        <v>432</v>
      </c>
    </row>
    <row r="92" ht="16.5" customHeight="1"/>
  </sheetData>
  <mergeCells count="8">
    <mergeCell ref="A54:K54"/>
    <mergeCell ref="A57:K57"/>
    <mergeCell ref="A1:K1"/>
    <mergeCell ref="A44:K44"/>
    <mergeCell ref="A46:K46"/>
    <mergeCell ref="A47:K47"/>
    <mergeCell ref="A48:K48"/>
    <mergeCell ref="A53:K53"/>
  </mergeCells>
  <hyperlinks>
    <hyperlink ref="A60" location="Contents!A1" display="Link to Contents" xr:uid="{BD2F0F63-F183-4521-907F-1B3F132071DB}"/>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E6980-7BA2-441D-9B44-BE064BF49991}">
  <sheetPr codeName="Sheet29">
    <tabColor rgb="FF0070C0"/>
  </sheetPr>
  <dimension ref="A1:K79"/>
  <sheetViews>
    <sheetView zoomScaleNormal="100" workbookViewId="0">
      <pane ySplit="4" topLeftCell="A5" activePane="bottomLeft" state="frozen"/>
      <selection pane="bottomLeft" sqref="A1:K1"/>
    </sheetView>
  </sheetViews>
  <sheetFormatPr defaultRowHeight="11.25"/>
  <cols>
    <col min="1" max="1" width="14.7109375" style="106" customWidth="1"/>
    <col min="2" max="12" width="10.7109375" style="106" customWidth="1"/>
    <col min="13" max="235" width="9.140625" style="106"/>
    <col min="236" max="236" width="14.7109375" style="106" customWidth="1"/>
    <col min="237" max="247" width="10.7109375" style="106" customWidth="1"/>
    <col min="248" max="248" width="12.7109375" style="106" customWidth="1"/>
    <col min="249" max="250" width="10.7109375" style="106" customWidth="1"/>
    <col min="251" max="491" width="9.140625" style="106"/>
    <col min="492" max="492" width="14.7109375" style="106" customWidth="1"/>
    <col min="493" max="503" width="10.7109375" style="106" customWidth="1"/>
    <col min="504" max="504" width="12.7109375" style="106" customWidth="1"/>
    <col min="505" max="506" width="10.7109375" style="106" customWidth="1"/>
    <col min="507" max="747" width="9.140625" style="106"/>
    <col min="748" max="748" width="14.7109375" style="106" customWidth="1"/>
    <col min="749" max="759" width="10.7109375" style="106" customWidth="1"/>
    <col min="760" max="760" width="12.7109375" style="106" customWidth="1"/>
    <col min="761" max="762" width="10.7109375" style="106" customWidth="1"/>
    <col min="763" max="1003" width="9.140625" style="106"/>
    <col min="1004" max="1004" width="14.7109375" style="106" customWidth="1"/>
    <col min="1005" max="1015" width="10.7109375" style="106" customWidth="1"/>
    <col min="1016" max="1016" width="12.7109375" style="106" customWidth="1"/>
    <col min="1017" max="1018" width="10.7109375" style="106" customWidth="1"/>
    <col min="1019" max="1259" width="9.140625" style="106"/>
    <col min="1260" max="1260" width="14.7109375" style="106" customWidth="1"/>
    <col min="1261" max="1271" width="10.7109375" style="106" customWidth="1"/>
    <col min="1272" max="1272" width="12.7109375" style="106" customWidth="1"/>
    <col min="1273" max="1274" width="10.7109375" style="106" customWidth="1"/>
    <col min="1275" max="1515" width="9.140625" style="106"/>
    <col min="1516" max="1516" width="14.7109375" style="106" customWidth="1"/>
    <col min="1517" max="1527" width="10.7109375" style="106" customWidth="1"/>
    <col min="1528" max="1528" width="12.7109375" style="106" customWidth="1"/>
    <col min="1529" max="1530" width="10.7109375" style="106" customWidth="1"/>
    <col min="1531" max="1771" width="9.140625" style="106"/>
    <col min="1772" max="1772" width="14.7109375" style="106" customWidth="1"/>
    <col min="1773" max="1783" width="10.7109375" style="106" customWidth="1"/>
    <col min="1784" max="1784" width="12.7109375" style="106" customWidth="1"/>
    <col min="1785" max="1786" width="10.7109375" style="106" customWidth="1"/>
    <col min="1787" max="2027" width="9.140625" style="106"/>
    <col min="2028" max="2028" width="14.7109375" style="106" customWidth="1"/>
    <col min="2029" max="2039" width="10.7109375" style="106" customWidth="1"/>
    <col min="2040" max="2040" width="12.7109375" style="106" customWidth="1"/>
    <col min="2041" max="2042" width="10.7109375" style="106" customWidth="1"/>
    <col min="2043" max="2283" width="9.140625" style="106"/>
    <col min="2284" max="2284" width="14.7109375" style="106" customWidth="1"/>
    <col min="2285" max="2295" width="10.7109375" style="106" customWidth="1"/>
    <col min="2296" max="2296" width="12.7109375" style="106" customWidth="1"/>
    <col min="2297" max="2298" width="10.7109375" style="106" customWidth="1"/>
    <col min="2299" max="2539" width="9.140625" style="106"/>
    <col min="2540" max="2540" width="14.7109375" style="106" customWidth="1"/>
    <col min="2541" max="2551" width="10.7109375" style="106" customWidth="1"/>
    <col min="2552" max="2552" width="12.7109375" style="106" customWidth="1"/>
    <col min="2553" max="2554" width="10.7109375" style="106" customWidth="1"/>
    <col min="2555" max="2795" width="9.140625" style="106"/>
    <col min="2796" max="2796" width="14.7109375" style="106" customWidth="1"/>
    <col min="2797" max="2807" width="10.7109375" style="106" customWidth="1"/>
    <col min="2808" max="2808" width="12.7109375" style="106" customWidth="1"/>
    <col min="2809" max="2810" width="10.7109375" style="106" customWidth="1"/>
    <col min="2811" max="3051" width="9.140625" style="106"/>
    <col min="3052" max="3052" width="14.7109375" style="106" customWidth="1"/>
    <col min="3053" max="3063" width="10.7109375" style="106" customWidth="1"/>
    <col min="3064" max="3064" width="12.7109375" style="106" customWidth="1"/>
    <col min="3065" max="3066" width="10.7109375" style="106" customWidth="1"/>
    <col min="3067" max="3307" width="9.140625" style="106"/>
    <col min="3308" max="3308" width="14.7109375" style="106" customWidth="1"/>
    <col min="3309" max="3319" width="10.7109375" style="106" customWidth="1"/>
    <col min="3320" max="3320" width="12.7109375" style="106" customWidth="1"/>
    <col min="3321" max="3322" width="10.7109375" style="106" customWidth="1"/>
    <col min="3323" max="3563" width="9.140625" style="106"/>
    <col min="3564" max="3564" width="14.7109375" style="106" customWidth="1"/>
    <col min="3565" max="3575" width="10.7109375" style="106" customWidth="1"/>
    <col min="3576" max="3576" width="12.7109375" style="106" customWidth="1"/>
    <col min="3577" max="3578" width="10.7109375" style="106" customWidth="1"/>
    <col min="3579" max="3819" width="9.140625" style="106"/>
    <col min="3820" max="3820" width="14.7109375" style="106" customWidth="1"/>
    <col min="3821" max="3831" width="10.7109375" style="106" customWidth="1"/>
    <col min="3832" max="3832" width="12.7109375" style="106" customWidth="1"/>
    <col min="3833" max="3834" width="10.7109375" style="106" customWidth="1"/>
    <col min="3835" max="4075" width="9.140625" style="106"/>
    <col min="4076" max="4076" width="14.7109375" style="106" customWidth="1"/>
    <col min="4077" max="4087" width="10.7109375" style="106" customWidth="1"/>
    <col min="4088" max="4088" width="12.7109375" style="106" customWidth="1"/>
    <col min="4089" max="4090" width="10.7109375" style="106" customWidth="1"/>
    <col min="4091" max="4331" width="9.140625" style="106"/>
    <col min="4332" max="4332" width="14.7109375" style="106" customWidth="1"/>
    <col min="4333" max="4343" width="10.7109375" style="106" customWidth="1"/>
    <col min="4344" max="4344" width="12.7109375" style="106" customWidth="1"/>
    <col min="4345" max="4346" width="10.7109375" style="106" customWidth="1"/>
    <col min="4347" max="4587" width="9.140625" style="106"/>
    <col min="4588" max="4588" width="14.7109375" style="106" customWidth="1"/>
    <col min="4589" max="4599" width="10.7109375" style="106" customWidth="1"/>
    <col min="4600" max="4600" width="12.7109375" style="106" customWidth="1"/>
    <col min="4601" max="4602" width="10.7109375" style="106" customWidth="1"/>
    <col min="4603" max="4843" width="9.140625" style="106"/>
    <col min="4844" max="4844" width="14.7109375" style="106" customWidth="1"/>
    <col min="4845" max="4855" width="10.7109375" style="106" customWidth="1"/>
    <col min="4856" max="4856" width="12.7109375" style="106" customWidth="1"/>
    <col min="4857" max="4858" width="10.7109375" style="106" customWidth="1"/>
    <col min="4859" max="5099" width="9.140625" style="106"/>
    <col min="5100" max="5100" width="14.7109375" style="106" customWidth="1"/>
    <col min="5101" max="5111" width="10.7109375" style="106" customWidth="1"/>
    <col min="5112" max="5112" width="12.7109375" style="106" customWidth="1"/>
    <col min="5113" max="5114" width="10.7109375" style="106" customWidth="1"/>
    <col min="5115" max="5355" width="9.140625" style="106"/>
    <col min="5356" max="5356" width="14.7109375" style="106" customWidth="1"/>
    <col min="5357" max="5367" width="10.7109375" style="106" customWidth="1"/>
    <col min="5368" max="5368" width="12.7109375" style="106" customWidth="1"/>
    <col min="5369" max="5370" width="10.7109375" style="106" customWidth="1"/>
    <col min="5371" max="5611" width="9.140625" style="106"/>
    <col min="5612" max="5612" width="14.7109375" style="106" customWidth="1"/>
    <col min="5613" max="5623" width="10.7109375" style="106" customWidth="1"/>
    <col min="5624" max="5624" width="12.7109375" style="106" customWidth="1"/>
    <col min="5625" max="5626" width="10.7109375" style="106" customWidth="1"/>
    <col min="5627" max="5867" width="9.140625" style="106"/>
    <col min="5868" max="5868" width="14.7109375" style="106" customWidth="1"/>
    <col min="5869" max="5879" width="10.7109375" style="106" customWidth="1"/>
    <col min="5880" max="5880" width="12.7109375" style="106" customWidth="1"/>
    <col min="5881" max="5882" width="10.7109375" style="106" customWidth="1"/>
    <col min="5883" max="6123" width="9.140625" style="106"/>
    <col min="6124" max="6124" width="14.7109375" style="106" customWidth="1"/>
    <col min="6125" max="6135" width="10.7109375" style="106" customWidth="1"/>
    <col min="6136" max="6136" width="12.7109375" style="106" customWidth="1"/>
    <col min="6137" max="6138" width="10.7109375" style="106" customWidth="1"/>
    <col min="6139" max="6379" width="9.140625" style="106"/>
    <col min="6380" max="6380" width="14.7109375" style="106" customWidth="1"/>
    <col min="6381" max="6391" width="10.7109375" style="106" customWidth="1"/>
    <col min="6392" max="6392" width="12.7109375" style="106" customWidth="1"/>
    <col min="6393" max="6394" width="10.7109375" style="106" customWidth="1"/>
    <col min="6395" max="6635" width="9.140625" style="106"/>
    <col min="6636" max="6636" width="14.7109375" style="106" customWidth="1"/>
    <col min="6637" max="6647" width="10.7109375" style="106" customWidth="1"/>
    <col min="6648" max="6648" width="12.7109375" style="106" customWidth="1"/>
    <col min="6649" max="6650" width="10.7109375" style="106" customWidth="1"/>
    <col min="6651" max="6891" width="9.140625" style="106"/>
    <col min="6892" max="6892" width="14.7109375" style="106" customWidth="1"/>
    <col min="6893" max="6903" width="10.7109375" style="106" customWidth="1"/>
    <col min="6904" max="6904" width="12.7109375" style="106" customWidth="1"/>
    <col min="6905" max="6906" width="10.7109375" style="106" customWidth="1"/>
    <col min="6907" max="7147" width="9.140625" style="106"/>
    <col min="7148" max="7148" width="14.7109375" style="106" customWidth="1"/>
    <col min="7149" max="7159" width="10.7109375" style="106" customWidth="1"/>
    <col min="7160" max="7160" width="12.7109375" style="106" customWidth="1"/>
    <col min="7161" max="7162" width="10.7109375" style="106" customWidth="1"/>
    <col min="7163" max="7403" width="9.140625" style="106"/>
    <col min="7404" max="7404" width="14.7109375" style="106" customWidth="1"/>
    <col min="7405" max="7415" width="10.7109375" style="106" customWidth="1"/>
    <col min="7416" max="7416" width="12.7109375" style="106" customWidth="1"/>
    <col min="7417" max="7418" width="10.7109375" style="106" customWidth="1"/>
    <col min="7419" max="7659" width="9.140625" style="106"/>
    <col min="7660" max="7660" width="14.7109375" style="106" customWidth="1"/>
    <col min="7661" max="7671" width="10.7109375" style="106" customWidth="1"/>
    <col min="7672" max="7672" width="12.7109375" style="106" customWidth="1"/>
    <col min="7673" max="7674" width="10.7109375" style="106" customWidth="1"/>
    <col min="7675" max="7915" width="9.140625" style="106"/>
    <col min="7916" max="7916" width="14.7109375" style="106" customWidth="1"/>
    <col min="7917" max="7927" width="10.7109375" style="106" customWidth="1"/>
    <col min="7928" max="7928" width="12.7109375" style="106" customWidth="1"/>
    <col min="7929" max="7930" width="10.7109375" style="106" customWidth="1"/>
    <col min="7931" max="8171" width="9.140625" style="106"/>
    <col min="8172" max="8172" width="14.7109375" style="106" customWidth="1"/>
    <col min="8173" max="8183" width="10.7109375" style="106" customWidth="1"/>
    <col min="8184" max="8184" width="12.7109375" style="106" customWidth="1"/>
    <col min="8185" max="8186" width="10.7109375" style="106" customWidth="1"/>
    <col min="8187" max="8427" width="9.140625" style="106"/>
    <col min="8428" max="8428" width="14.7109375" style="106" customWidth="1"/>
    <col min="8429" max="8439" width="10.7109375" style="106" customWidth="1"/>
    <col min="8440" max="8440" width="12.7109375" style="106" customWidth="1"/>
    <col min="8441" max="8442" width="10.7109375" style="106" customWidth="1"/>
    <col min="8443" max="8683" width="9.140625" style="106"/>
    <col min="8684" max="8684" width="14.7109375" style="106" customWidth="1"/>
    <col min="8685" max="8695" width="10.7109375" style="106" customWidth="1"/>
    <col min="8696" max="8696" width="12.7109375" style="106" customWidth="1"/>
    <col min="8697" max="8698" width="10.7109375" style="106" customWidth="1"/>
    <col min="8699" max="8939" width="9.140625" style="106"/>
    <col min="8940" max="8940" width="14.7109375" style="106" customWidth="1"/>
    <col min="8941" max="8951" width="10.7109375" style="106" customWidth="1"/>
    <col min="8952" max="8952" width="12.7109375" style="106" customWidth="1"/>
    <col min="8953" max="8954" width="10.7109375" style="106" customWidth="1"/>
    <col min="8955" max="9195" width="9.140625" style="106"/>
    <col min="9196" max="9196" width="14.7109375" style="106" customWidth="1"/>
    <col min="9197" max="9207" width="10.7109375" style="106" customWidth="1"/>
    <col min="9208" max="9208" width="12.7109375" style="106" customWidth="1"/>
    <col min="9209" max="9210" width="10.7109375" style="106" customWidth="1"/>
    <col min="9211" max="9451" width="9.140625" style="106"/>
    <col min="9452" max="9452" width="14.7109375" style="106" customWidth="1"/>
    <col min="9453" max="9463" width="10.7109375" style="106" customWidth="1"/>
    <col min="9464" max="9464" width="12.7109375" style="106" customWidth="1"/>
    <col min="9465" max="9466" width="10.7109375" style="106" customWidth="1"/>
    <col min="9467" max="9707" width="9.140625" style="106"/>
    <col min="9708" max="9708" width="14.7109375" style="106" customWidth="1"/>
    <col min="9709" max="9719" width="10.7109375" style="106" customWidth="1"/>
    <col min="9720" max="9720" width="12.7109375" style="106" customWidth="1"/>
    <col min="9721" max="9722" width="10.7109375" style="106" customWidth="1"/>
    <col min="9723" max="9963" width="9.140625" style="106"/>
    <col min="9964" max="9964" width="14.7109375" style="106" customWidth="1"/>
    <col min="9965" max="9975" width="10.7109375" style="106" customWidth="1"/>
    <col min="9976" max="9976" width="12.7109375" style="106" customWidth="1"/>
    <col min="9977" max="9978" width="10.7109375" style="106" customWidth="1"/>
    <col min="9979" max="10219" width="9.140625" style="106"/>
    <col min="10220" max="10220" width="14.7109375" style="106" customWidth="1"/>
    <col min="10221" max="10231" width="10.7109375" style="106" customWidth="1"/>
    <col min="10232" max="10232" width="12.7109375" style="106" customWidth="1"/>
    <col min="10233" max="10234" width="10.7109375" style="106" customWidth="1"/>
    <col min="10235" max="10475" width="9.140625" style="106"/>
    <col min="10476" max="10476" width="14.7109375" style="106" customWidth="1"/>
    <col min="10477" max="10487" width="10.7109375" style="106" customWidth="1"/>
    <col min="10488" max="10488" width="12.7109375" style="106" customWidth="1"/>
    <col min="10489" max="10490" width="10.7109375" style="106" customWidth="1"/>
    <col min="10491" max="10731" width="9.140625" style="106"/>
    <col min="10732" max="10732" width="14.7109375" style="106" customWidth="1"/>
    <col min="10733" max="10743" width="10.7109375" style="106" customWidth="1"/>
    <col min="10744" max="10744" width="12.7109375" style="106" customWidth="1"/>
    <col min="10745" max="10746" width="10.7109375" style="106" customWidth="1"/>
    <col min="10747" max="10987" width="9.140625" style="106"/>
    <col min="10988" max="10988" width="14.7109375" style="106" customWidth="1"/>
    <col min="10989" max="10999" width="10.7109375" style="106" customWidth="1"/>
    <col min="11000" max="11000" width="12.7109375" style="106" customWidth="1"/>
    <col min="11001" max="11002" width="10.7109375" style="106" customWidth="1"/>
    <col min="11003" max="11243" width="9.140625" style="106"/>
    <col min="11244" max="11244" width="14.7109375" style="106" customWidth="1"/>
    <col min="11245" max="11255" width="10.7109375" style="106" customWidth="1"/>
    <col min="11256" max="11256" width="12.7109375" style="106" customWidth="1"/>
    <col min="11257" max="11258" width="10.7109375" style="106" customWidth="1"/>
    <col min="11259" max="11499" width="9.140625" style="106"/>
    <col min="11500" max="11500" width="14.7109375" style="106" customWidth="1"/>
    <col min="11501" max="11511" width="10.7109375" style="106" customWidth="1"/>
    <col min="11512" max="11512" width="12.7109375" style="106" customWidth="1"/>
    <col min="11513" max="11514" width="10.7109375" style="106" customWidth="1"/>
    <col min="11515" max="11755" width="9.140625" style="106"/>
    <col min="11756" max="11756" width="14.7109375" style="106" customWidth="1"/>
    <col min="11757" max="11767" width="10.7109375" style="106" customWidth="1"/>
    <col min="11768" max="11768" width="12.7109375" style="106" customWidth="1"/>
    <col min="11769" max="11770" width="10.7109375" style="106" customWidth="1"/>
    <col min="11771" max="12011" width="9.140625" style="106"/>
    <col min="12012" max="12012" width="14.7109375" style="106" customWidth="1"/>
    <col min="12013" max="12023" width="10.7109375" style="106" customWidth="1"/>
    <col min="12024" max="12024" width="12.7109375" style="106" customWidth="1"/>
    <col min="12025" max="12026" width="10.7109375" style="106" customWidth="1"/>
    <col min="12027" max="12267" width="9.140625" style="106"/>
    <col min="12268" max="12268" width="14.7109375" style="106" customWidth="1"/>
    <col min="12269" max="12279" width="10.7109375" style="106" customWidth="1"/>
    <col min="12280" max="12280" width="12.7109375" style="106" customWidth="1"/>
    <col min="12281" max="12282" width="10.7109375" style="106" customWidth="1"/>
    <col min="12283" max="12523" width="9.140625" style="106"/>
    <col min="12524" max="12524" width="14.7109375" style="106" customWidth="1"/>
    <col min="12525" max="12535" width="10.7109375" style="106" customWidth="1"/>
    <col min="12536" max="12536" width="12.7109375" style="106" customWidth="1"/>
    <col min="12537" max="12538" width="10.7109375" style="106" customWidth="1"/>
    <col min="12539" max="12779" width="9.140625" style="106"/>
    <col min="12780" max="12780" width="14.7109375" style="106" customWidth="1"/>
    <col min="12781" max="12791" width="10.7109375" style="106" customWidth="1"/>
    <col min="12792" max="12792" width="12.7109375" style="106" customWidth="1"/>
    <col min="12793" max="12794" width="10.7109375" style="106" customWidth="1"/>
    <col min="12795" max="13035" width="9.140625" style="106"/>
    <col min="13036" max="13036" width="14.7109375" style="106" customWidth="1"/>
    <col min="13037" max="13047" width="10.7109375" style="106" customWidth="1"/>
    <col min="13048" max="13048" width="12.7109375" style="106" customWidth="1"/>
    <col min="13049" max="13050" width="10.7109375" style="106" customWidth="1"/>
    <col min="13051" max="13291" width="9.140625" style="106"/>
    <col min="13292" max="13292" width="14.7109375" style="106" customWidth="1"/>
    <col min="13293" max="13303" width="10.7109375" style="106" customWidth="1"/>
    <col min="13304" max="13304" width="12.7109375" style="106" customWidth="1"/>
    <col min="13305" max="13306" width="10.7109375" style="106" customWidth="1"/>
    <col min="13307" max="13547" width="9.140625" style="106"/>
    <col min="13548" max="13548" width="14.7109375" style="106" customWidth="1"/>
    <col min="13549" max="13559" width="10.7109375" style="106" customWidth="1"/>
    <col min="13560" max="13560" width="12.7109375" style="106" customWidth="1"/>
    <col min="13561" max="13562" width="10.7109375" style="106" customWidth="1"/>
    <col min="13563" max="13803" width="9.140625" style="106"/>
    <col min="13804" max="13804" width="14.7109375" style="106" customWidth="1"/>
    <col min="13805" max="13815" width="10.7109375" style="106" customWidth="1"/>
    <col min="13816" max="13816" width="12.7109375" style="106" customWidth="1"/>
    <col min="13817" max="13818" width="10.7109375" style="106" customWidth="1"/>
    <col min="13819" max="14059" width="9.140625" style="106"/>
    <col min="14060" max="14060" width="14.7109375" style="106" customWidth="1"/>
    <col min="14061" max="14071" width="10.7109375" style="106" customWidth="1"/>
    <col min="14072" max="14072" width="12.7109375" style="106" customWidth="1"/>
    <col min="14073" max="14074" width="10.7109375" style="106" customWidth="1"/>
    <col min="14075" max="14315" width="9.140625" style="106"/>
    <col min="14316" max="14316" width="14.7109375" style="106" customWidth="1"/>
    <col min="14317" max="14327" width="10.7109375" style="106" customWidth="1"/>
    <col min="14328" max="14328" width="12.7109375" style="106" customWidth="1"/>
    <col min="14329" max="14330" width="10.7109375" style="106" customWidth="1"/>
    <col min="14331" max="14571" width="9.140625" style="106"/>
    <col min="14572" max="14572" width="14.7109375" style="106" customWidth="1"/>
    <col min="14573" max="14583" width="10.7109375" style="106" customWidth="1"/>
    <col min="14584" max="14584" width="12.7109375" style="106" customWidth="1"/>
    <col min="14585" max="14586" width="10.7109375" style="106" customWidth="1"/>
    <col min="14587" max="14827" width="9.140625" style="106"/>
    <col min="14828" max="14828" width="14.7109375" style="106" customWidth="1"/>
    <col min="14829" max="14839" width="10.7109375" style="106" customWidth="1"/>
    <col min="14840" max="14840" width="12.7109375" style="106" customWidth="1"/>
    <col min="14841" max="14842" width="10.7109375" style="106" customWidth="1"/>
    <col min="14843" max="15083" width="9.140625" style="106"/>
    <col min="15084" max="15084" width="14.7109375" style="106" customWidth="1"/>
    <col min="15085" max="15095" width="10.7109375" style="106" customWidth="1"/>
    <col min="15096" max="15096" width="12.7109375" style="106" customWidth="1"/>
    <col min="15097" max="15098" width="10.7109375" style="106" customWidth="1"/>
    <col min="15099" max="15339" width="9.140625" style="106"/>
    <col min="15340" max="15340" width="14.7109375" style="106" customWidth="1"/>
    <col min="15341" max="15351" width="10.7109375" style="106" customWidth="1"/>
    <col min="15352" max="15352" width="12.7109375" style="106" customWidth="1"/>
    <col min="15353" max="15354" width="10.7109375" style="106" customWidth="1"/>
    <col min="15355" max="15595" width="9.140625" style="106"/>
    <col min="15596" max="15596" width="14.7109375" style="106" customWidth="1"/>
    <col min="15597" max="15607" width="10.7109375" style="106" customWidth="1"/>
    <col min="15608" max="15608" width="12.7109375" style="106" customWidth="1"/>
    <col min="15609" max="15610" width="10.7109375" style="106" customWidth="1"/>
    <col min="15611" max="15851" width="9.140625" style="106"/>
    <col min="15852" max="15852" width="14.7109375" style="106" customWidth="1"/>
    <col min="15853" max="15863" width="10.7109375" style="106" customWidth="1"/>
    <col min="15864" max="15864" width="12.7109375" style="106" customWidth="1"/>
    <col min="15865" max="15866" width="10.7109375" style="106" customWidth="1"/>
    <col min="15867" max="16107" width="9.140625" style="106"/>
    <col min="16108" max="16108" width="14.7109375" style="106" customWidth="1"/>
    <col min="16109" max="16119" width="10.7109375" style="106" customWidth="1"/>
    <col min="16120" max="16120" width="12.7109375" style="106" customWidth="1"/>
    <col min="16121" max="16122" width="10.7109375" style="106" customWidth="1"/>
    <col min="16123" max="16364" width="9.140625" style="106"/>
    <col min="16365" max="16384" width="8.85546875" style="106" customWidth="1"/>
  </cols>
  <sheetData>
    <row r="1" spans="1:11" ht="33" customHeight="1" thickBot="1">
      <c r="A1" s="650" t="s">
        <v>685</v>
      </c>
      <c r="B1" s="650"/>
      <c r="C1" s="650"/>
      <c r="D1" s="650"/>
      <c r="E1" s="650"/>
      <c r="F1" s="650"/>
      <c r="G1" s="650"/>
      <c r="H1" s="650"/>
      <c r="I1" s="650"/>
      <c r="J1" s="650"/>
      <c r="K1" s="650"/>
    </row>
    <row r="2" spans="1:11" ht="15" customHeight="1" thickBot="1">
      <c r="A2" s="504"/>
      <c r="B2" s="545"/>
      <c r="C2" s="545"/>
      <c r="D2" s="545"/>
      <c r="E2" s="545"/>
      <c r="F2" s="545"/>
      <c r="G2" s="545"/>
      <c r="H2" s="545"/>
      <c r="I2" s="545"/>
      <c r="J2" s="505" t="s">
        <v>170</v>
      </c>
      <c r="K2" s="505"/>
    </row>
    <row r="3" spans="1:11" ht="15" customHeight="1" thickBot="1">
      <c r="A3" s="479"/>
      <c r="B3" s="480" t="s">
        <v>45</v>
      </c>
      <c r="C3" s="480" t="s">
        <v>46</v>
      </c>
      <c r="D3" s="480" t="s">
        <v>47</v>
      </c>
      <c r="E3" s="480" t="s">
        <v>48</v>
      </c>
      <c r="F3" s="480" t="s">
        <v>49</v>
      </c>
      <c r="G3" s="480" t="s">
        <v>50</v>
      </c>
      <c r="H3" s="480" t="s">
        <v>51</v>
      </c>
      <c r="I3" s="480" t="s">
        <v>39</v>
      </c>
      <c r="J3" s="480" t="s">
        <v>634</v>
      </c>
      <c r="K3" s="480" t="s">
        <v>583</v>
      </c>
    </row>
    <row r="4" spans="1:11" ht="15" customHeight="1">
      <c r="B4" s="667" t="s">
        <v>297</v>
      </c>
      <c r="C4" s="667"/>
      <c r="D4" s="667"/>
      <c r="E4" s="667"/>
      <c r="F4" s="667"/>
      <c r="G4" s="667"/>
      <c r="H4" s="667"/>
      <c r="I4" s="667"/>
      <c r="J4" s="667"/>
      <c r="K4" s="667"/>
    </row>
    <row r="5" spans="1:11" ht="15" customHeight="1">
      <c r="A5" s="103"/>
      <c r="B5" s="668" t="s">
        <v>147</v>
      </c>
      <c r="C5" s="668"/>
      <c r="D5" s="668"/>
      <c r="E5" s="668"/>
      <c r="F5" s="668"/>
      <c r="G5" s="668"/>
      <c r="H5" s="668"/>
      <c r="I5" s="668"/>
      <c r="J5" s="668"/>
      <c r="K5" s="668"/>
    </row>
    <row r="6" spans="1:11" ht="15" customHeight="1">
      <c r="A6" s="103" t="s">
        <v>40</v>
      </c>
      <c r="B6" s="103"/>
    </row>
    <row r="7" spans="1:11" ht="15" customHeight="1">
      <c r="A7" s="106" t="s">
        <v>7</v>
      </c>
      <c r="B7" s="391">
        <v>1.5</v>
      </c>
      <c r="C7" s="391">
        <v>0.9</v>
      </c>
      <c r="D7" s="391">
        <v>0.5</v>
      </c>
      <c r="E7" s="391">
        <v>0.6</v>
      </c>
      <c r="F7" s="391">
        <v>1.8</v>
      </c>
      <c r="G7" s="391">
        <v>4.0999999999999996</v>
      </c>
      <c r="H7" s="391">
        <v>16.100000000000001</v>
      </c>
      <c r="I7" s="391">
        <v>61.1</v>
      </c>
      <c r="J7" s="391">
        <v>5.3</v>
      </c>
      <c r="K7" s="391">
        <v>11.5</v>
      </c>
    </row>
    <row r="8" spans="1:11" ht="15" customHeight="1">
      <c r="A8" s="106" t="s">
        <v>28</v>
      </c>
      <c r="B8" s="391">
        <v>1.9</v>
      </c>
      <c r="C8" s="391">
        <v>1.1000000000000001</v>
      </c>
      <c r="D8" s="391">
        <v>0.8</v>
      </c>
      <c r="E8" s="391">
        <v>0.9</v>
      </c>
      <c r="F8" s="391">
        <v>1.8</v>
      </c>
      <c r="G8" s="391">
        <v>5.4</v>
      </c>
      <c r="H8" s="391">
        <v>18.100000000000001</v>
      </c>
      <c r="I8" s="391">
        <v>76.900000000000006</v>
      </c>
      <c r="J8" s="391">
        <v>15.5</v>
      </c>
      <c r="K8" s="391">
        <v>13.2</v>
      </c>
    </row>
    <row r="9" spans="1:11" ht="15" customHeight="1">
      <c r="A9" s="106" t="s">
        <v>569</v>
      </c>
      <c r="B9" s="391">
        <v>0.8</v>
      </c>
      <c r="C9" s="391">
        <v>0.8</v>
      </c>
      <c r="D9" s="391">
        <v>0.6</v>
      </c>
      <c r="E9" s="391">
        <v>0.7</v>
      </c>
      <c r="F9" s="391">
        <v>1</v>
      </c>
      <c r="G9" s="391">
        <v>0.8</v>
      </c>
      <c r="H9" s="391">
        <v>0.9</v>
      </c>
      <c r="I9" s="391">
        <v>0.8</v>
      </c>
      <c r="J9" s="391">
        <v>0.3</v>
      </c>
      <c r="K9" s="391">
        <v>0.9</v>
      </c>
    </row>
    <row r="10" spans="1:11" ht="15" customHeight="1">
      <c r="A10" s="106" t="s">
        <v>686</v>
      </c>
      <c r="B10" s="240">
        <v>-0.5</v>
      </c>
      <c r="C10" s="240">
        <v>-0.2</v>
      </c>
      <c r="D10" s="240">
        <v>-0.3</v>
      </c>
      <c r="E10" s="240">
        <v>-0.3</v>
      </c>
      <c r="F10" s="240">
        <v>0</v>
      </c>
      <c r="G10" s="240">
        <v>-1.2</v>
      </c>
      <c r="H10" s="240">
        <v>-2</v>
      </c>
      <c r="I10" s="240">
        <v>-15.8</v>
      </c>
      <c r="J10" s="240">
        <v>-10.199999999999999</v>
      </c>
      <c r="K10" s="240">
        <v>-1.7</v>
      </c>
    </row>
    <row r="11" spans="1:11" ht="15" customHeight="1">
      <c r="A11" s="103" t="s">
        <v>41</v>
      </c>
      <c r="B11" s="391" t="s">
        <v>171</v>
      </c>
      <c r="C11" s="391" t="s">
        <v>171</v>
      </c>
      <c r="D11" s="391" t="s">
        <v>171</v>
      </c>
      <c r="E11" s="391" t="s">
        <v>171</v>
      </c>
      <c r="F11" s="391" t="s">
        <v>171</v>
      </c>
      <c r="G11" s="391" t="s">
        <v>171</v>
      </c>
      <c r="H11" s="391" t="s">
        <v>171</v>
      </c>
      <c r="I11" s="391" t="s">
        <v>171</v>
      </c>
      <c r="J11" s="391" t="s">
        <v>171</v>
      </c>
      <c r="K11" s="391" t="s">
        <v>171</v>
      </c>
    </row>
    <row r="12" spans="1:11" ht="15" customHeight="1">
      <c r="A12" s="106" t="s">
        <v>7</v>
      </c>
      <c r="B12" s="391">
        <v>1.2</v>
      </c>
      <c r="C12" s="391">
        <v>0.8</v>
      </c>
      <c r="D12" s="391">
        <v>0.7</v>
      </c>
      <c r="E12" s="391">
        <v>0.8</v>
      </c>
      <c r="F12" s="391">
        <v>1.4</v>
      </c>
      <c r="G12" s="391">
        <v>4.4000000000000004</v>
      </c>
      <c r="H12" s="391">
        <v>17.5</v>
      </c>
      <c r="I12" s="391">
        <v>57.7</v>
      </c>
      <c r="J12" s="391">
        <v>5.6</v>
      </c>
      <c r="K12" s="391">
        <v>10.8</v>
      </c>
    </row>
    <row r="13" spans="1:11" ht="15" customHeight="1">
      <c r="A13" s="106" t="s">
        <v>28</v>
      </c>
      <c r="B13" s="391">
        <v>1.8</v>
      </c>
      <c r="C13" s="391">
        <v>1</v>
      </c>
      <c r="D13" s="391">
        <v>0.8</v>
      </c>
      <c r="E13" s="391">
        <v>1.1000000000000001</v>
      </c>
      <c r="F13" s="391">
        <v>1.6</v>
      </c>
      <c r="G13" s="391">
        <v>5.6</v>
      </c>
      <c r="H13" s="391">
        <v>20.2</v>
      </c>
      <c r="I13" s="391">
        <v>82.6</v>
      </c>
      <c r="J13" s="391">
        <v>18.2</v>
      </c>
      <c r="K13" s="391">
        <v>13.8</v>
      </c>
    </row>
    <row r="14" spans="1:11" ht="15" customHeight="1">
      <c r="A14" s="106" t="s">
        <v>569</v>
      </c>
      <c r="B14" s="391">
        <v>0.7</v>
      </c>
      <c r="C14" s="391">
        <v>0.8</v>
      </c>
      <c r="D14" s="391">
        <v>0.9</v>
      </c>
      <c r="E14" s="391">
        <v>0.7</v>
      </c>
      <c r="F14" s="391">
        <v>0.8</v>
      </c>
      <c r="G14" s="391">
        <v>0.8</v>
      </c>
      <c r="H14" s="391">
        <v>0.9</v>
      </c>
      <c r="I14" s="391">
        <v>0.7</v>
      </c>
      <c r="J14" s="391">
        <v>0.3</v>
      </c>
      <c r="K14" s="391">
        <v>0.8</v>
      </c>
    </row>
    <row r="15" spans="1:11" ht="15" customHeight="1">
      <c r="A15" s="106" t="s">
        <v>686</v>
      </c>
      <c r="B15" s="240">
        <v>-0.6</v>
      </c>
      <c r="C15" s="240">
        <v>-0.2</v>
      </c>
      <c r="D15" s="240">
        <v>-0.1</v>
      </c>
      <c r="E15" s="240">
        <v>-0.3</v>
      </c>
      <c r="F15" s="240">
        <v>-0.3</v>
      </c>
      <c r="G15" s="240">
        <v>-1.3</v>
      </c>
      <c r="H15" s="240">
        <v>-2.7</v>
      </c>
      <c r="I15" s="240">
        <v>-24.9</v>
      </c>
      <c r="J15" s="392">
        <v>-12.6</v>
      </c>
      <c r="K15" s="240">
        <v>-3</v>
      </c>
    </row>
    <row r="16" spans="1:11" ht="15" customHeight="1">
      <c r="A16" s="103" t="s">
        <v>687</v>
      </c>
      <c r="B16" s="391" t="s">
        <v>171</v>
      </c>
      <c r="C16" s="391" t="s">
        <v>171</v>
      </c>
      <c r="D16" s="391" t="s">
        <v>171</v>
      </c>
      <c r="E16" s="391" t="s">
        <v>171</v>
      </c>
      <c r="F16" s="391" t="s">
        <v>171</v>
      </c>
      <c r="G16" s="391" t="s">
        <v>171</v>
      </c>
      <c r="H16" s="391" t="s">
        <v>171</v>
      </c>
      <c r="I16" s="391" t="s">
        <v>171</v>
      </c>
      <c r="J16" s="391" t="s">
        <v>171</v>
      </c>
      <c r="K16" s="391" t="s">
        <v>171</v>
      </c>
    </row>
    <row r="17" spans="1:11" ht="15" customHeight="1">
      <c r="A17" s="106" t="s">
        <v>7</v>
      </c>
      <c r="B17" s="391">
        <v>1.3</v>
      </c>
      <c r="C17" s="391">
        <v>0.9</v>
      </c>
      <c r="D17" s="391">
        <v>0.6</v>
      </c>
      <c r="E17" s="391">
        <v>0.7</v>
      </c>
      <c r="F17" s="391">
        <v>1.6</v>
      </c>
      <c r="G17" s="391">
        <v>4.3</v>
      </c>
      <c r="H17" s="391">
        <v>16.8</v>
      </c>
      <c r="I17" s="391">
        <v>59.3</v>
      </c>
      <c r="J17" s="391">
        <v>5.5</v>
      </c>
      <c r="K17" s="391">
        <v>11.1</v>
      </c>
    </row>
    <row r="18" spans="1:11" ht="15" customHeight="1">
      <c r="A18" s="106" t="s">
        <v>28</v>
      </c>
      <c r="B18" s="391">
        <v>1.9</v>
      </c>
      <c r="C18" s="391">
        <v>1.1000000000000001</v>
      </c>
      <c r="D18" s="391">
        <v>0.8</v>
      </c>
      <c r="E18" s="391">
        <v>1</v>
      </c>
      <c r="F18" s="391">
        <v>1.7</v>
      </c>
      <c r="G18" s="391">
        <v>5.5</v>
      </c>
      <c r="H18" s="391">
        <v>19.2</v>
      </c>
      <c r="I18" s="391">
        <v>80</v>
      </c>
      <c r="J18" s="391">
        <v>16.899999999999999</v>
      </c>
      <c r="K18" s="391">
        <v>13.5</v>
      </c>
    </row>
    <row r="19" spans="1:11" ht="15" customHeight="1">
      <c r="A19" s="106" t="s">
        <v>569</v>
      </c>
      <c r="B19" s="391">
        <v>0.7</v>
      </c>
      <c r="C19" s="391">
        <v>0.8</v>
      </c>
      <c r="D19" s="391">
        <v>0.8</v>
      </c>
      <c r="E19" s="391">
        <v>0.7</v>
      </c>
      <c r="F19" s="391">
        <v>0.9</v>
      </c>
      <c r="G19" s="391">
        <v>0.8</v>
      </c>
      <c r="H19" s="391">
        <v>0.9</v>
      </c>
      <c r="I19" s="391">
        <v>0.7</v>
      </c>
      <c r="J19" s="391">
        <v>0.3</v>
      </c>
      <c r="K19" s="391">
        <v>0.8</v>
      </c>
    </row>
    <row r="20" spans="1:11" ht="15" customHeight="1">
      <c r="A20" s="106" t="s">
        <v>686</v>
      </c>
      <c r="B20" s="240">
        <v>-0.5</v>
      </c>
      <c r="C20" s="240">
        <v>-0.2</v>
      </c>
      <c r="D20" s="240">
        <v>-0.2</v>
      </c>
      <c r="E20" s="240">
        <v>-0.3</v>
      </c>
      <c r="F20" s="240">
        <v>-0.1</v>
      </c>
      <c r="G20" s="240">
        <v>-1.3</v>
      </c>
      <c r="H20" s="240">
        <v>-2.2999999999999998</v>
      </c>
      <c r="I20" s="240">
        <v>-20.6</v>
      </c>
      <c r="J20" s="392">
        <v>-11.4</v>
      </c>
      <c r="K20" s="240">
        <v>-2.4</v>
      </c>
    </row>
    <row r="21" spans="1:11" ht="15" customHeight="1">
      <c r="A21" s="103"/>
      <c r="B21" s="490" t="s">
        <v>66</v>
      </c>
      <c r="C21" s="490"/>
      <c r="D21" s="490"/>
      <c r="E21" s="490"/>
      <c r="F21" s="490"/>
      <c r="G21" s="490"/>
      <c r="H21" s="490"/>
      <c r="I21" s="490"/>
      <c r="J21" s="490"/>
      <c r="K21" s="490"/>
    </row>
    <row r="22" spans="1:11" ht="15" customHeight="1">
      <c r="A22" s="103" t="s">
        <v>40</v>
      </c>
      <c r="B22" s="109"/>
      <c r="C22" s="109"/>
      <c r="D22" s="109"/>
      <c r="E22" s="109"/>
      <c r="F22" s="109"/>
      <c r="G22" s="109"/>
      <c r="H22" s="109"/>
      <c r="I22" s="109"/>
    </row>
    <row r="23" spans="1:11" ht="15" customHeight="1">
      <c r="A23" s="106" t="s">
        <v>7</v>
      </c>
      <c r="B23" s="240">
        <v>1.7</v>
      </c>
      <c r="C23" s="240">
        <v>1</v>
      </c>
      <c r="D23" s="240">
        <v>0.4</v>
      </c>
      <c r="E23" s="240">
        <v>1.1000000000000001</v>
      </c>
      <c r="F23" s="240">
        <v>2.7</v>
      </c>
      <c r="G23" s="240">
        <v>6.2</v>
      </c>
      <c r="H23" s="240">
        <v>19.899999999999999</v>
      </c>
      <c r="I23" s="240">
        <v>56.9</v>
      </c>
      <c r="J23" s="240">
        <v>5.3</v>
      </c>
      <c r="K23" s="240">
        <v>11.7</v>
      </c>
    </row>
    <row r="24" spans="1:11" ht="15" customHeight="1">
      <c r="A24" s="106" t="s">
        <v>28</v>
      </c>
      <c r="B24" s="240">
        <v>1.9</v>
      </c>
      <c r="C24" s="240">
        <v>1.1000000000000001</v>
      </c>
      <c r="D24" s="240">
        <v>0.8</v>
      </c>
      <c r="E24" s="240">
        <v>1.1000000000000001</v>
      </c>
      <c r="F24" s="240">
        <v>2.1</v>
      </c>
      <c r="G24" s="240">
        <v>6</v>
      </c>
      <c r="H24" s="240">
        <v>19.2</v>
      </c>
      <c r="I24" s="240">
        <v>80</v>
      </c>
      <c r="J24" s="240">
        <v>15.9</v>
      </c>
      <c r="K24" s="240">
        <v>13.9</v>
      </c>
    </row>
    <row r="25" spans="1:11" ht="15" customHeight="1">
      <c r="A25" s="106" t="s">
        <v>569</v>
      </c>
      <c r="B25" s="240">
        <v>0.9</v>
      </c>
      <c r="C25" s="240">
        <v>0.9</v>
      </c>
      <c r="D25" s="240">
        <v>0.5</v>
      </c>
      <c r="E25" s="240">
        <v>1</v>
      </c>
      <c r="F25" s="240">
        <v>1.3</v>
      </c>
      <c r="G25" s="240">
        <v>1</v>
      </c>
      <c r="H25" s="240">
        <v>1</v>
      </c>
      <c r="I25" s="240">
        <v>0.7</v>
      </c>
      <c r="J25" s="240">
        <v>0.3</v>
      </c>
      <c r="K25" s="240">
        <v>0.8</v>
      </c>
    </row>
    <row r="26" spans="1:11" ht="15" customHeight="1">
      <c r="A26" s="106" t="s">
        <v>686</v>
      </c>
      <c r="B26" s="240">
        <v>-0.2</v>
      </c>
      <c r="C26" s="240">
        <v>-0.1</v>
      </c>
      <c r="D26" s="240">
        <v>-0.4</v>
      </c>
      <c r="E26" s="240">
        <v>0</v>
      </c>
      <c r="F26" s="240">
        <v>0.7</v>
      </c>
      <c r="G26" s="240">
        <v>0.2</v>
      </c>
      <c r="H26" s="240">
        <v>0.7</v>
      </c>
      <c r="I26" s="240">
        <v>-23.1</v>
      </c>
      <c r="J26" s="240">
        <v>-10.6</v>
      </c>
      <c r="K26" s="240">
        <v>-2.2000000000000002</v>
      </c>
    </row>
    <row r="27" spans="1:11" ht="15" customHeight="1">
      <c r="A27" s="103" t="s">
        <v>41</v>
      </c>
      <c r="B27" s="581" t="s">
        <v>171</v>
      </c>
      <c r="C27" s="581" t="s">
        <v>171</v>
      </c>
      <c r="D27" s="581" t="s">
        <v>171</v>
      </c>
      <c r="E27" s="581" t="s">
        <v>171</v>
      </c>
      <c r="F27" s="581" t="s">
        <v>171</v>
      </c>
      <c r="G27" s="581" t="s">
        <v>171</v>
      </c>
      <c r="H27" s="581" t="s">
        <v>171</v>
      </c>
      <c r="I27" s="581" t="s">
        <v>171</v>
      </c>
      <c r="J27" s="581" t="s">
        <v>171</v>
      </c>
      <c r="K27" s="581" t="s">
        <v>171</v>
      </c>
    </row>
    <row r="28" spans="1:11" ht="15" customHeight="1">
      <c r="A28" s="106" t="s">
        <v>7</v>
      </c>
      <c r="B28" s="240">
        <v>1.6</v>
      </c>
      <c r="C28" s="240">
        <v>0.9</v>
      </c>
      <c r="D28" s="240">
        <v>0.7</v>
      </c>
      <c r="E28" s="240">
        <v>1.4</v>
      </c>
      <c r="F28" s="240">
        <v>3.3</v>
      </c>
      <c r="G28" s="240">
        <v>6.8</v>
      </c>
      <c r="H28" s="240">
        <v>21.9</v>
      </c>
      <c r="I28" s="240">
        <v>57.7</v>
      </c>
      <c r="J28" s="240">
        <v>6.3</v>
      </c>
      <c r="K28" s="240">
        <v>11.9</v>
      </c>
    </row>
    <row r="29" spans="1:11" ht="15" customHeight="1">
      <c r="A29" s="106" t="s">
        <v>28</v>
      </c>
      <c r="B29" s="240">
        <v>1.8</v>
      </c>
      <c r="C29" s="240">
        <v>1.1000000000000001</v>
      </c>
      <c r="D29" s="240">
        <v>0.9</v>
      </c>
      <c r="E29" s="240">
        <v>1.2</v>
      </c>
      <c r="F29" s="240">
        <v>2</v>
      </c>
      <c r="G29" s="240">
        <v>6.4</v>
      </c>
      <c r="H29" s="240">
        <v>21.6</v>
      </c>
      <c r="I29" s="240">
        <v>87.1</v>
      </c>
      <c r="J29" s="240">
        <v>18.899999999999999</v>
      </c>
      <c r="K29" s="240">
        <v>14.8</v>
      </c>
    </row>
    <row r="30" spans="1:11" ht="15" customHeight="1">
      <c r="A30" s="106" t="s">
        <v>569</v>
      </c>
      <c r="B30" s="240">
        <v>0.9</v>
      </c>
      <c r="C30" s="240">
        <v>0.9</v>
      </c>
      <c r="D30" s="240">
        <v>0.8</v>
      </c>
      <c r="E30" s="240">
        <v>1.2</v>
      </c>
      <c r="F30" s="240">
        <v>1.7</v>
      </c>
      <c r="G30" s="240">
        <v>1.1000000000000001</v>
      </c>
      <c r="H30" s="240">
        <v>1</v>
      </c>
      <c r="I30" s="240">
        <v>0.7</v>
      </c>
      <c r="J30" s="240">
        <v>0.3</v>
      </c>
      <c r="K30" s="240">
        <v>0.8</v>
      </c>
    </row>
    <row r="31" spans="1:11" ht="15" customHeight="1">
      <c r="A31" s="106" t="s">
        <v>686</v>
      </c>
      <c r="B31" s="240">
        <v>-0.3</v>
      </c>
      <c r="C31" s="240">
        <v>-0.1</v>
      </c>
      <c r="D31" s="240">
        <v>-0.2</v>
      </c>
      <c r="E31" s="240">
        <v>0.2</v>
      </c>
      <c r="F31" s="240">
        <v>1.4</v>
      </c>
      <c r="G31" s="240">
        <v>0.4</v>
      </c>
      <c r="H31" s="240">
        <v>0.3</v>
      </c>
      <c r="I31" s="240">
        <v>-29.4</v>
      </c>
      <c r="J31" s="240">
        <v>-12.6</v>
      </c>
      <c r="K31" s="240">
        <v>-2.9</v>
      </c>
    </row>
    <row r="32" spans="1:11" ht="15" customHeight="1">
      <c r="A32" s="103" t="s">
        <v>687</v>
      </c>
      <c r="B32" s="581" t="s">
        <v>171</v>
      </c>
      <c r="C32" s="581" t="s">
        <v>171</v>
      </c>
      <c r="D32" s="581" t="s">
        <v>171</v>
      </c>
      <c r="E32" s="581" t="s">
        <v>171</v>
      </c>
      <c r="F32" s="581" t="s">
        <v>171</v>
      </c>
      <c r="G32" s="581" t="s">
        <v>171</v>
      </c>
      <c r="H32" s="581" t="s">
        <v>171</v>
      </c>
      <c r="I32" s="581" t="s">
        <v>171</v>
      </c>
      <c r="J32" s="581" t="s">
        <v>171</v>
      </c>
      <c r="K32" s="581" t="s">
        <v>171</v>
      </c>
    </row>
    <row r="33" spans="1:11" ht="15" customHeight="1">
      <c r="A33" s="106" t="s">
        <v>7</v>
      </c>
      <c r="B33" s="240">
        <v>1.6</v>
      </c>
      <c r="C33" s="240">
        <v>1</v>
      </c>
      <c r="D33" s="240">
        <v>0.6</v>
      </c>
      <c r="E33" s="240">
        <v>1.3</v>
      </c>
      <c r="F33" s="240">
        <v>3</v>
      </c>
      <c r="G33" s="240">
        <v>6.5</v>
      </c>
      <c r="H33" s="240">
        <v>20.9</v>
      </c>
      <c r="I33" s="240">
        <v>57.3</v>
      </c>
      <c r="J33" s="240">
        <v>5.8</v>
      </c>
      <c r="K33" s="240">
        <v>11.8</v>
      </c>
    </row>
    <row r="34" spans="1:11" ht="15" customHeight="1">
      <c r="A34" s="106" t="s">
        <v>28</v>
      </c>
      <c r="B34" s="240">
        <v>1.9</v>
      </c>
      <c r="C34" s="240">
        <v>1.1000000000000001</v>
      </c>
      <c r="D34" s="240">
        <v>0.9</v>
      </c>
      <c r="E34" s="240">
        <v>1.2</v>
      </c>
      <c r="F34" s="240">
        <v>2</v>
      </c>
      <c r="G34" s="240">
        <v>6.2</v>
      </c>
      <c r="H34" s="240">
        <v>20.399999999999999</v>
      </c>
      <c r="I34" s="240">
        <v>83.8</v>
      </c>
      <c r="J34" s="240">
        <v>17.399999999999999</v>
      </c>
      <c r="K34" s="240">
        <v>14.3</v>
      </c>
    </row>
    <row r="35" spans="1:11" ht="15" customHeight="1">
      <c r="A35" s="106" t="s">
        <v>569</v>
      </c>
      <c r="B35" s="240">
        <v>0.9</v>
      </c>
      <c r="C35" s="240">
        <v>0.9</v>
      </c>
      <c r="D35" s="240">
        <v>0.7</v>
      </c>
      <c r="E35" s="240">
        <v>1.1000000000000001</v>
      </c>
      <c r="F35" s="240">
        <v>1.5</v>
      </c>
      <c r="G35" s="240">
        <v>1</v>
      </c>
      <c r="H35" s="240">
        <v>1</v>
      </c>
      <c r="I35" s="240">
        <v>0.7</v>
      </c>
      <c r="J35" s="240">
        <v>0.3</v>
      </c>
      <c r="K35" s="240">
        <v>0.8</v>
      </c>
    </row>
    <row r="36" spans="1:11" ht="15" customHeight="1" thickBot="1">
      <c r="A36" s="479" t="s">
        <v>686</v>
      </c>
      <c r="B36" s="582">
        <v>-0.2</v>
      </c>
      <c r="C36" s="582">
        <v>-0.1</v>
      </c>
      <c r="D36" s="582">
        <v>-0.3</v>
      </c>
      <c r="E36" s="582">
        <v>0.1</v>
      </c>
      <c r="F36" s="582">
        <v>1</v>
      </c>
      <c r="G36" s="582">
        <v>0.3</v>
      </c>
      <c r="H36" s="582">
        <v>0.5</v>
      </c>
      <c r="I36" s="582">
        <v>-26.4</v>
      </c>
      <c r="J36" s="582">
        <v>-11.6</v>
      </c>
      <c r="K36" s="582">
        <v>-2.6</v>
      </c>
    </row>
    <row r="37" spans="1:11" ht="15" customHeight="1">
      <c r="A37" s="266" t="s">
        <v>635</v>
      </c>
      <c r="B37" s="249"/>
      <c r="C37" s="249"/>
      <c r="D37" s="249"/>
      <c r="E37" s="249"/>
      <c r="F37" s="249"/>
      <c r="G37" s="249"/>
      <c r="H37" s="249"/>
      <c r="I37" s="249"/>
      <c r="J37" s="249"/>
      <c r="K37" s="249"/>
    </row>
    <row r="38" spans="1:11" ht="15" customHeight="1">
      <c r="A38" s="266" t="s">
        <v>586</v>
      </c>
      <c r="B38" s="266"/>
      <c r="C38" s="266"/>
      <c r="D38" s="266"/>
      <c r="E38" s="266"/>
      <c r="F38" s="266"/>
      <c r="G38" s="266"/>
      <c r="H38" s="266"/>
      <c r="I38" s="266"/>
      <c r="J38" s="266"/>
      <c r="K38" s="266"/>
    </row>
    <row r="39" spans="1:11" ht="15" customHeight="1">
      <c r="A39" s="266" t="s">
        <v>688</v>
      </c>
      <c r="B39" s="249"/>
      <c r="C39" s="249"/>
      <c r="D39" s="249"/>
      <c r="E39" s="249"/>
      <c r="F39" s="249"/>
      <c r="G39" s="249"/>
      <c r="H39" s="249"/>
      <c r="I39" s="249"/>
      <c r="J39" s="249"/>
      <c r="K39" s="249"/>
    </row>
    <row r="40" spans="1:11" ht="15" customHeight="1">
      <c r="A40" s="266" t="s">
        <v>689</v>
      </c>
      <c r="B40" s="249"/>
      <c r="C40" s="249"/>
      <c r="D40" s="249"/>
      <c r="E40" s="249"/>
      <c r="F40" s="249"/>
      <c r="G40" s="249"/>
      <c r="H40" s="249"/>
      <c r="I40" s="249"/>
      <c r="J40" s="249"/>
      <c r="K40" s="249"/>
    </row>
    <row r="41" spans="1:11" ht="15" customHeight="1">
      <c r="A41" s="266" t="s">
        <v>690</v>
      </c>
      <c r="B41" s="249"/>
      <c r="C41" s="249"/>
      <c r="D41" s="249"/>
      <c r="E41" s="249"/>
      <c r="F41" s="249"/>
      <c r="G41" s="249"/>
      <c r="H41" s="249"/>
      <c r="I41" s="249"/>
      <c r="J41" s="249"/>
      <c r="K41" s="249"/>
    </row>
    <row r="42" spans="1:11" s="105" customFormat="1" ht="15">
      <c r="A42" s="263" t="s">
        <v>38</v>
      </c>
      <c r="B42" s="280"/>
      <c r="C42" s="280"/>
      <c r="D42" s="280"/>
      <c r="E42" s="280"/>
      <c r="F42" s="280"/>
      <c r="G42" s="280"/>
      <c r="H42" s="280"/>
      <c r="I42" s="280"/>
      <c r="J42" s="280"/>
      <c r="K42" s="280"/>
    </row>
    <row r="43" spans="1:11" s="105" customFormat="1" ht="15">
      <c r="A43" s="266" t="s">
        <v>590</v>
      </c>
      <c r="B43" s="280"/>
      <c r="C43" s="280"/>
      <c r="D43" s="280"/>
      <c r="E43" s="280"/>
      <c r="F43" s="280"/>
      <c r="G43" s="280"/>
      <c r="H43" s="280"/>
      <c r="I43" s="280"/>
      <c r="J43" s="280"/>
      <c r="K43" s="280"/>
    </row>
    <row r="44" spans="1:11" s="105" customFormat="1" ht="15">
      <c r="A44" s="266" t="s">
        <v>591</v>
      </c>
      <c r="B44" s="280"/>
      <c r="C44" s="280"/>
      <c r="D44" s="280"/>
      <c r="E44" s="280"/>
      <c r="F44" s="280"/>
      <c r="G44" s="280"/>
      <c r="H44" s="280"/>
      <c r="I44" s="280"/>
      <c r="J44" s="280"/>
      <c r="K44" s="280"/>
    </row>
    <row r="45" spans="1:11" s="105" customFormat="1" ht="15">
      <c r="A45" s="266" t="s">
        <v>626</v>
      </c>
      <c r="B45" s="280"/>
      <c r="C45" s="280"/>
      <c r="D45" s="280"/>
      <c r="E45" s="280"/>
      <c r="F45" s="280"/>
      <c r="G45" s="280"/>
      <c r="H45" s="280"/>
      <c r="I45" s="280"/>
      <c r="J45" s="280"/>
      <c r="K45" s="280"/>
    </row>
    <row r="46" spans="1:11" s="105" customFormat="1" ht="15">
      <c r="A46" s="266" t="s">
        <v>612</v>
      </c>
      <c r="B46" s="280"/>
      <c r="C46" s="280"/>
      <c r="D46" s="280"/>
      <c r="E46" s="280"/>
      <c r="F46" s="280"/>
      <c r="G46" s="280"/>
      <c r="H46" s="280"/>
      <c r="I46" s="280"/>
      <c r="J46" s="280"/>
      <c r="K46" s="280"/>
    </row>
    <row r="47" spans="1:11" s="105" customFormat="1" ht="15">
      <c r="A47" s="266" t="s">
        <v>613</v>
      </c>
      <c r="B47" s="280"/>
      <c r="C47" s="280"/>
      <c r="D47" s="280"/>
      <c r="E47" s="280"/>
      <c r="F47" s="280"/>
      <c r="G47" s="280"/>
      <c r="H47" s="280"/>
      <c r="I47" s="280"/>
      <c r="J47" s="280"/>
      <c r="K47" s="280"/>
    </row>
    <row r="48" spans="1:11" s="105" customFormat="1" ht="21.75" customHeight="1">
      <c r="A48" s="648" t="s">
        <v>614</v>
      </c>
      <c r="B48" s="648"/>
      <c r="C48" s="648"/>
      <c r="D48" s="648"/>
      <c r="E48" s="648"/>
      <c r="F48" s="648"/>
      <c r="G48" s="648"/>
      <c r="H48" s="648"/>
      <c r="I48" s="648"/>
      <c r="J48" s="648"/>
      <c r="K48" s="648"/>
    </row>
    <row r="49" spans="1:11" s="105" customFormat="1" ht="15">
      <c r="A49" s="263" t="s">
        <v>44</v>
      </c>
      <c r="B49" s="280"/>
      <c r="C49" s="280"/>
      <c r="D49" s="280"/>
      <c r="E49" s="280"/>
      <c r="F49" s="280"/>
      <c r="G49" s="280"/>
      <c r="H49" s="280"/>
      <c r="I49" s="280"/>
      <c r="J49" s="280"/>
      <c r="K49" s="280"/>
    </row>
    <row r="51" spans="1:11" ht="15">
      <c r="A51" s="258" t="s">
        <v>432</v>
      </c>
      <c r="B51" s="105"/>
      <c r="C51" s="105"/>
    </row>
    <row r="79" ht="15.75" customHeight="1"/>
  </sheetData>
  <mergeCells count="4">
    <mergeCell ref="A1:K1"/>
    <mergeCell ref="B4:K4"/>
    <mergeCell ref="B5:K5"/>
    <mergeCell ref="A48:K48"/>
  </mergeCells>
  <hyperlinks>
    <hyperlink ref="A51" location="Contents!A1" display="Link to Contents" xr:uid="{3AF5C7A0-FFE2-477D-A807-9B8AF71F5E1A}"/>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3"/>
  <sheetViews>
    <sheetView zoomScaleNormal="100" workbookViewId="0"/>
  </sheetViews>
  <sheetFormatPr defaultColWidth="9.140625" defaultRowHeight="15"/>
  <cols>
    <col min="1" max="16384" width="9.140625" style="171"/>
  </cols>
  <sheetData>
    <row r="1" spans="1:11" ht="15.75">
      <c r="A1" s="300" t="s">
        <v>540</v>
      </c>
    </row>
    <row r="2" spans="1:11" ht="15.75">
      <c r="A2" s="300"/>
      <c r="C2" s="279"/>
    </row>
    <row r="3" spans="1:11">
      <c r="A3" s="72" t="s">
        <v>344</v>
      </c>
    </row>
    <row r="4" spans="1:11">
      <c r="A4" s="425" t="s">
        <v>69</v>
      </c>
      <c r="B4" s="425" t="s">
        <v>154</v>
      </c>
      <c r="E4" s="279"/>
    </row>
    <row r="5" spans="1:11">
      <c r="A5" s="425" t="s">
        <v>136</v>
      </c>
      <c r="B5" s="425" t="s">
        <v>345</v>
      </c>
    </row>
    <row r="6" spans="1:11">
      <c r="A6" s="425">
        <v>0</v>
      </c>
      <c r="B6" s="425" t="s">
        <v>153</v>
      </c>
    </row>
    <row r="7" spans="1:11">
      <c r="A7" s="425" t="s">
        <v>26</v>
      </c>
      <c r="B7" s="425" t="s">
        <v>152</v>
      </c>
      <c r="K7" s="288"/>
    </row>
    <row r="8" spans="1:11">
      <c r="A8" s="426" t="s">
        <v>67</v>
      </c>
      <c r="B8" s="426" t="s">
        <v>346</v>
      </c>
    </row>
    <row r="9" spans="1:11" ht="16.5">
      <c r="A9" s="246"/>
      <c r="B9" s="246"/>
    </row>
    <row r="10" spans="1:11">
      <c r="A10" s="72" t="s">
        <v>541</v>
      </c>
    </row>
    <row r="11" spans="1:11" ht="45.75" customHeight="1">
      <c r="A11" s="590" t="s">
        <v>718</v>
      </c>
      <c r="B11" s="590"/>
      <c r="C11" s="590"/>
      <c r="D11" s="590"/>
      <c r="E11" s="590"/>
      <c r="F11" s="590"/>
      <c r="G11" s="590"/>
      <c r="H11" s="590"/>
      <c r="I11" s="590"/>
      <c r="J11" s="279"/>
    </row>
    <row r="13" spans="1:11">
      <c r="A13" s="242" t="s">
        <v>543</v>
      </c>
      <c r="B13" s="428"/>
      <c r="C13" s="429"/>
      <c r="D13" s="428"/>
      <c r="E13" s="428"/>
      <c r="F13" s="428"/>
      <c r="G13" s="428"/>
      <c r="H13" s="428"/>
      <c r="I13" s="428"/>
    </row>
    <row r="14" spans="1:11">
      <c r="A14" s="472" t="s">
        <v>717</v>
      </c>
      <c r="B14" s="595" t="s">
        <v>716</v>
      </c>
      <c r="C14" s="596"/>
      <c r="D14" s="596"/>
      <c r="E14" s="596"/>
      <c r="F14" s="596"/>
      <c r="G14" s="596"/>
      <c r="H14" s="596"/>
      <c r="I14" s="597"/>
    </row>
    <row r="15" spans="1:11" ht="26.25" customHeight="1">
      <c r="A15" s="472" t="s">
        <v>544</v>
      </c>
      <c r="B15" s="591" t="s">
        <v>565</v>
      </c>
      <c r="C15" s="592"/>
      <c r="D15" s="592"/>
      <c r="E15" s="592"/>
      <c r="F15" s="592"/>
      <c r="G15" s="592"/>
      <c r="H15" s="592"/>
      <c r="I15" s="593"/>
    </row>
    <row r="16" spans="1:11">
      <c r="A16" s="469" t="s">
        <v>545</v>
      </c>
      <c r="B16" s="594" t="s">
        <v>564</v>
      </c>
      <c r="C16" s="594"/>
      <c r="D16" s="594"/>
      <c r="E16" s="594"/>
      <c r="F16" s="594"/>
      <c r="G16" s="594"/>
      <c r="H16" s="594"/>
      <c r="I16" s="594"/>
    </row>
    <row r="23" s="138" customFormat="1"/>
  </sheetData>
  <mergeCells count="4">
    <mergeCell ref="A11:I11"/>
    <mergeCell ref="B15:I15"/>
    <mergeCell ref="B16:I16"/>
    <mergeCell ref="B14:I1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1691C-18D6-4D3C-ADB5-8CF0035458BC}">
  <sheetPr codeName="Sheet30">
    <tabColor rgb="FF0070C0"/>
  </sheetPr>
  <dimension ref="A1:R30"/>
  <sheetViews>
    <sheetView zoomScaleNormal="100" workbookViewId="0">
      <selection sqref="A1:P1"/>
    </sheetView>
  </sheetViews>
  <sheetFormatPr defaultRowHeight="11.25"/>
  <cols>
    <col min="1" max="1" width="32" style="106" customWidth="1"/>
    <col min="2" max="15" width="10.7109375" style="106" customWidth="1"/>
    <col min="16" max="16" width="11.7109375" style="106" customWidth="1"/>
    <col min="17" max="17" width="10.7109375" style="106" customWidth="1"/>
    <col min="18" max="228" width="9.140625" style="106"/>
    <col min="229" max="229" width="25.7109375" style="106" customWidth="1"/>
    <col min="230" max="243" width="10.7109375" style="106" customWidth="1"/>
    <col min="244" max="484" width="9.140625" style="106"/>
    <col min="485" max="485" width="25.7109375" style="106" customWidth="1"/>
    <col min="486" max="499" width="10.7109375" style="106" customWidth="1"/>
    <col min="500" max="740" width="9.140625" style="106"/>
    <col min="741" max="741" width="25.7109375" style="106" customWidth="1"/>
    <col min="742" max="755" width="10.7109375" style="106" customWidth="1"/>
    <col min="756" max="996" width="9.140625" style="106"/>
    <col min="997" max="997" width="25.7109375" style="106" customWidth="1"/>
    <col min="998" max="1011" width="10.7109375" style="106" customWidth="1"/>
    <col min="1012" max="1252" width="9.140625" style="106"/>
    <col min="1253" max="1253" width="25.7109375" style="106" customWidth="1"/>
    <col min="1254" max="1267" width="10.7109375" style="106" customWidth="1"/>
    <col min="1268" max="1508" width="9.140625" style="106"/>
    <col min="1509" max="1509" width="25.7109375" style="106" customWidth="1"/>
    <col min="1510" max="1523" width="10.7109375" style="106" customWidth="1"/>
    <col min="1524" max="1764" width="9.140625" style="106"/>
    <col min="1765" max="1765" width="25.7109375" style="106" customWidth="1"/>
    <col min="1766" max="1779" width="10.7109375" style="106" customWidth="1"/>
    <col min="1780" max="2020" width="9.140625" style="106"/>
    <col min="2021" max="2021" width="25.7109375" style="106" customWidth="1"/>
    <col min="2022" max="2035" width="10.7109375" style="106" customWidth="1"/>
    <col min="2036" max="2276" width="9.140625" style="106"/>
    <col min="2277" max="2277" width="25.7109375" style="106" customWidth="1"/>
    <col min="2278" max="2291" width="10.7109375" style="106" customWidth="1"/>
    <col min="2292" max="2532" width="9.140625" style="106"/>
    <col min="2533" max="2533" width="25.7109375" style="106" customWidth="1"/>
    <col min="2534" max="2547" width="10.7109375" style="106" customWidth="1"/>
    <col min="2548" max="2788" width="9.140625" style="106"/>
    <col min="2789" max="2789" width="25.7109375" style="106" customWidth="1"/>
    <col min="2790" max="2803" width="10.7109375" style="106" customWidth="1"/>
    <col min="2804" max="3044" width="9.140625" style="106"/>
    <col min="3045" max="3045" width="25.7109375" style="106" customWidth="1"/>
    <col min="3046" max="3059" width="10.7109375" style="106" customWidth="1"/>
    <col min="3060" max="3300" width="9.140625" style="106"/>
    <col min="3301" max="3301" width="25.7109375" style="106" customWidth="1"/>
    <col min="3302" max="3315" width="10.7109375" style="106" customWidth="1"/>
    <col min="3316" max="3556" width="9.140625" style="106"/>
    <col min="3557" max="3557" width="25.7109375" style="106" customWidth="1"/>
    <col min="3558" max="3571" width="10.7109375" style="106" customWidth="1"/>
    <col min="3572" max="3812" width="9.140625" style="106"/>
    <col min="3813" max="3813" width="25.7109375" style="106" customWidth="1"/>
    <col min="3814" max="3827" width="10.7109375" style="106" customWidth="1"/>
    <col min="3828" max="4068" width="9.140625" style="106"/>
    <col min="4069" max="4069" width="25.7109375" style="106" customWidth="1"/>
    <col min="4070" max="4083" width="10.7109375" style="106" customWidth="1"/>
    <col min="4084" max="4324" width="9.140625" style="106"/>
    <col min="4325" max="4325" width="25.7109375" style="106" customWidth="1"/>
    <col min="4326" max="4339" width="10.7109375" style="106" customWidth="1"/>
    <col min="4340" max="4580" width="9.140625" style="106"/>
    <col min="4581" max="4581" width="25.7109375" style="106" customWidth="1"/>
    <col min="4582" max="4595" width="10.7109375" style="106" customWidth="1"/>
    <col min="4596" max="4836" width="9.140625" style="106"/>
    <col min="4837" max="4837" width="25.7109375" style="106" customWidth="1"/>
    <col min="4838" max="4851" width="10.7109375" style="106" customWidth="1"/>
    <col min="4852" max="5092" width="9.140625" style="106"/>
    <col min="5093" max="5093" width="25.7109375" style="106" customWidth="1"/>
    <col min="5094" max="5107" width="10.7109375" style="106" customWidth="1"/>
    <col min="5108" max="5348" width="9.140625" style="106"/>
    <col min="5349" max="5349" width="25.7109375" style="106" customWidth="1"/>
    <col min="5350" max="5363" width="10.7109375" style="106" customWidth="1"/>
    <col min="5364" max="5604" width="9.140625" style="106"/>
    <col min="5605" max="5605" width="25.7109375" style="106" customWidth="1"/>
    <col min="5606" max="5619" width="10.7109375" style="106" customWidth="1"/>
    <col min="5620" max="5860" width="9.140625" style="106"/>
    <col min="5861" max="5861" width="25.7109375" style="106" customWidth="1"/>
    <col min="5862" max="5875" width="10.7109375" style="106" customWidth="1"/>
    <col min="5876" max="6116" width="9.140625" style="106"/>
    <col min="6117" max="6117" width="25.7109375" style="106" customWidth="1"/>
    <col min="6118" max="6131" width="10.7109375" style="106" customWidth="1"/>
    <col min="6132" max="6372" width="9.140625" style="106"/>
    <col min="6373" max="6373" width="25.7109375" style="106" customWidth="1"/>
    <col min="6374" max="6387" width="10.7109375" style="106" customWidth="1"/>
    <col min="6388" max="6628" width="9.140625" style="106"/>
    <col min="6629" max="6629" width="25.7109375" style="106" customWidth="1"/>
    <col min="6630" max="6643" width="10.7109375" style="106" customWidth="1"/>
    <col min="6644" max="6884" width="9.140625" style="106"/>
    <col min="6885" max="6885" width="25.7109375" style="106" customWidth="1"/>
    <col min="6886" max="6899" width="10.7109375" style="106" customWidth="1"/>
    <col min="6900" max="7140" width="9.140625" style="106"/>
    <col min="7141" max="7141" width="25.7109375" style="106" customWidth="1"/>
    <col min="7142" max="7155" width="10.7109375" style="106" customWidth="1"/>
    <col min="7156" max="7396" width="9.140625" style="106"/>
    <col min="7397" max="7397" width="25.7109375" style="106" customWidth="1"/>
    <col min="7398" max="7411" width="10.7109375" style="106" customWidth="1"/>
    <col min="7412" max="7652" width="9.140625" style="106"/>
    <col min="7653" max="7653" width="25.7109375" style="106" customWidth="1"/>
    <col min="7654" max="7667" width="10.7109375" style="106" customWidth="1"/>
    <col min="7668" max="7908" width="9.140625" style="106"/>
    <col min="7909" max="7909" width="25.7109375" style="106" customWidth="1"/>
    <col min="7910" max="7923" width="10.7109375" style="106" customWidth="1"/>
    <col min="7924" max="8164" width="9.140625" style="106"/>
    <col min="8165" max="8165" width="25.7109375" style="106" customWidth="1"/>
    <col min="8166" max="8179" width="10.7109375" style="106" customWidth="1"/>
    <col min="8180" max="8420" width="9.140625" style="106"/>
    <col min="8421" max="8421" width="25.7109375" style="106" customWidth="1"/>
    <col min="8422" max="8435" width="10.7109375" style="106" customWidth="1"/>
    <col min="8436" max="8676" width="9.140625" style="106"/>
    <col min="8677" max="8677" width="25.7109375" style="106" customWidth="1"/>
    <col min="8678" max="8691" width="10.7109375" style="106" customWidth="1"/>
    <col min="8692" max="8932" width="9.140625" style="106"/>
    <col min="8933" max="8933" width="25.7109375" style="106" customWidth="1"/>
    <col min="8934" max="8947" width="10.7109375" style="106" customWidth="1"/>
    <col min="8948" max="9188" width="9.140625" style="106"/>
    <col min="9189" max="9189" width="25.7109375" style="106" customWidth="1"/>
    <col min="9190" max="9203" width="10.7109375" style="106" customWidth="1"/>
    <col min="9204" max="9444" width="9.140625" style="106"/>
    <col min="9445" max="9445" width="25.7109375" style="106" customWidth="1"/>
    <col min="9446" max="9459" width="10.7109375" style="106" customWidth="1"/>
    <col min="9460" max="9700" width="9.140625" style="106"/>
    <col min="9701" max="9701" width="25.7109375" style="106" customWidth="1"/>
    <col min="9702" max="9715" width="10.7109375" style="106" customWidth="1"/>
    <col min="9716" max="9956" width="9.140625" style="106"/>
    <col min="9957" max="9957" width="25.7109375" style="106" customWidth="1"/>
    <col min="9958" max="9971" width="10.7109375" style="106" customWidth="1"/>
    <col min="9972" max="10212" width="9.140625" style="106"/>
    <col min="10213" max="10213" width="25.7109375" style="106" customWidth="1"/>
    <col min="10214" max="10227" width="10.7109375" style="106" customWidth="1"/>
    <col min="10228" max="10468" width="9.140625" style="106"/>
    <col min="10469" max="10469" width="25.7109375" style="106" customWidth="1"/>
    <col min="10470" max="10483" width="10.7109375" style="106" customWidth="1"/>
    <col min="10484" max="10724" width="9.140625" style="106"/>
    <col min="10725" max="10725" width="25.7109375" style="106" customWidth="1"/>
    <col min="10726" max="10739" width="10.7109375" style="106" customWidth="1"/>
    <col min="10740" max="10980" width="9.140625" style="106"/>
    <col min="10981" max="10981" width="25.7109375" style="106" customWidth="1"/>
    <col min="10982" max="10995" width="10.7109375" style="106" customWidth="1"/>
    <col min="10996" max="11236" width="9.140625" style="106"/>
    <col min="11237" max="11237" width="25.7109375" style="106" customWidth="1"/>
    <col min="11238" max="11251" width="10.7109375" style="106" customWidth="1"/>
    <col min="11252" max="11492" width="9.140625" style="106"/>
    <col min="11493" max="11493" width="25.7109375" style="106" customWidth="1"/>
    <col min="11494" max="11507" width="10.7109375" style="106" customWidth="1"/>
    <col min="11508" max="11748" width="9.140625" style="106"/>
    <col min="11749" max="11749" width="25.7109375" style="106" customWidth="1"/>
    <col min="11750" max="11763" width="10.7109375" style="106" customWidth="1"/>
    <col min="11764" max="12004" width="9.140625" style="106"/>
    <col min="12005" max="12005" width="25.7109375" style="106" customWidth="1"/>
    <col min="12006" max="12019" width="10.7109375" style="106" customWidth="1"/>
    <col min="12020" max="12260" width="9.140625" style="106"/>
    <col min="12261" max="12261" width="25.7109375" style="106" customWidth="1"/>
    <col min="12262" max="12275" width="10.7109375" style="106" customWidth="1"/>
    <col min="12276" max="12516" width="9.140625" style="106"/>
    <col min="12517" max="12517" width="25.7109375" style="106" customWidth="1"/>
    <col min="12518" max="12531" width="10.7109375" style="106" customWidth="1"/>
    <col min="12532" max="12772" width="9.140625" style="106"/>
    <col min="12773" max="12773" width="25.7109375" style="106" customWidth="1"/>
    <col min="12774" max="12787" width="10.7109375" style="106" customWidth="1"/>
    <col min="12788" max="13028" width="9.140625" style="106"/>
    <col min="13029" max="13029" width="25.7109375" style="106" customWidth="1"/>
    <col min="13030" max="13043" width="10.7109375" style="106" customWidth="1"/>
    <col min="13044" max="13284" width="9.140625" style="106"/>
    <col min="13285" max="13285" width="25.7109375" style="106" customWidth="1"/>
    <col min="13286" max="13299" width="10.7109375" style="106" customWidth="1"/>
    <col min="13300" max="13540" width="9.140625" style="106"/>
    <col min="13541" max="13541" width="25.7109375" style="106" customWidth="1"/>
    <col min="13542" max="13555" width="10.7109375" style="106" customWidth="1"/>
    <col min="13556" max="13796" width="9.140625" style="106"/>
    <col min="13797" max="13797" width="25.7109375" style="106" customWidth="1"/>
    <col min="13798" max="13811" width="10.7109375" style="106" customWidth="1"/>
    <col min="13812" max="14052" width="9.140625" style="106"/>
    <col min="14053" max="14053" width="25.7109375" style="106" customWidth="1"/>
    <col min="14054" max="14067" width="10.7109375" style="106" customWidth="1"/>
    <col min="14068" max="14308" width="9.140625" style="106"/>
    <col min="14309" max="14309" width="25.7109375" style="106" customWidth="1"/>
    <col min="14310" max="14323" width="10.7109375" style="106" customWidth="1"/>
    <col min="14324" max="14564" width="9.140625" style="106"/>
    <col min="14565" max="14565" width="25.7109375" style="106" customWidth="1"/>
    <col min="14566" max="14579" width="10.7109375" style="106" customWidth="1"/>
    <col min="14580" max="14820" width="9.140625" style="106"/>
    <col min="14821" max="14821" width="25.7109375" style="106" customWidth="1"/>
    <col min="14822" max="14835" width="10.7109375" style="106" customWidth="1"/>
    <col min="14836" max="15076" width="9.140625" style="106"/>
    <col min="15077" max="15077" width="25.7109375" style="106" customWidth="1"/>
    <col min="15078" max="15091" width="10.7109375" style="106" customWidth="1"/>
    <col min="15092" max="15332" width="9.140625" style="106"/>
    <col min="15333" max="15333" width="25.7109375" style="106" customWidth="1"/>
    <col min="15334" max="15347" width="10.7109375" style="106" customWidth="1"/>
    <col min="15348" max="15588" width="9.140625" style="106"/>
    <col min="15589" max="15589" width="25.7109375" style="106" customWidth="1"/>
    <col min="15590" max="15603" width="10.7109375" style="106" customWidth="1"/>
    <col min="15604" max="15844" width="9.140625" style="106"/>
    <col min="15845" max="15845" width="25.7109375" style="106" customWidth="1"/>
    <col min="15846" max="15859" width="10.7109375" style="106" customWidth="1"/>
    <col min="15860" max="16100" width="9.140625" style="106"/>
    <col min="16101" max="16101" width="25.7109375" style="106" customWidth="1"/>
    <col min="16102" max="16115" width="10.7109375" style="106" customWidth="1"/>
    <col min="16116" max="16354" width="9.140625" style="106"/>
    <col min="16355" max="16384" width="8.85546875" style="106" customWidth="1"/>
  </cols>
  <sheetData>
    <row r="1" spans="1:17" ht="19.5" customHeight="1" thickBot="1">
      <c r="A1" s="650" t="s">
        <v>691</v>
      </c>
      <c r="B1" s="650"/>
      <c r="C1" s="650"/>
      <c r="D1" s="650"/>
      <c r="E1" s="650"/>
      <c r="F1" s="650"/>
      <c r="G1" s="650"/>
      <c r="H1" s="650"/>
      <c r="I1" s="650"/>
      <c r="J1" s="650"/>
      <c r="K1" s="650"/>
      <c r="L1" s="650"/>
      <c r="M1" s="650"/>
      <c r="N1" s="650"/>
      <c r="O1" s="650"/>
      <c r="P1" s="650"/>
      <c r="Q1" s="583"/>
    </row>
    <row r="2" spans="1:17" ht="28.5" customHeight="1" thickBot="1">
      <c r="A2" s="584"/>
      <c r="B2" s="241" t="s">
        <v>53</v>
      </c>
      <c r="C2" s="241" t="s">
        <v>54</v>
      </c>
      <c r="D2" s="241" t="s">
        <v>55</v>
      </c>
      <c r="E2" s="241" t="s">
        <v>56</v>
      </c>
      <c r="F2" s="241" t="s">
        <v>57</v>
      </c>
      <c r="G2" s="241" t="s">
        <v>58</v>
      </c>
      <c r="H2" s="241" t="s">
        <v>59</v>
      </c>
      <c r="I2" s="241" t="s">
        <v>168</v>
      </c>
      <c r="J2" s="241" t="s">
        <v>169</v>
      </c>
      <c r="K2" s="403" t="s">
        <v>310</v>
      </c>
      <c r="L2" s="403" t="s">
        <v>311</v>
      </c>
      <c r="M2" s="403" t="s">
        <v>642</v>
      </c>
      <c r="N2" s="403" t="s">
        <v>643</v>
      </c>
      <c r="O2" s="149" t="s">
        <v>644</v>
      </c>
      <c r="P2" s="149" t="s">
        <v>645</v>
      </c>
    </row>
    <row r="3" spans="1:17" ht="15" customHeight="1">
      <c r="B3" s="669" t="s">
        <v>692</v>
      </c>
      <c r="C3" s="669"/>
      <c r="D3" s="669"/>
      <c r="E3" s="669"/>
      <c r="F3" s="669"/>
      <c r="G3" s="669"/>
      <c r="H3" s="669"/>
      <c r="I3" s="669"/>
      <c r="J3" s="669"/>
      <c r="K3" s="669"/>
      <c r="L3" s="669"/>
      <c r="M3" s="669"/>
      <c r="N3" s="669"/>
      <c r="O3" s="669"/>
      <c r="P3" s="669"/>
      <c r="Q3" s="529"/>
    </row>
    <row r="4" spans="1:17" ht="22.5">
      <c r="A4" s="172" t="s">
        <v>648</v>
      </c>
      <c r="B4" s="391">
        <v>1.7</v>
      </c>
      <c r="C4" s="391">
        <v>1.9</v>
      </c>
      <c r="D4" s="391">
        <v>2</v>
      </c>
      <c r="E4" s="391">
        <v>1.9</v>
      </c>
      <c r="F4" s="391">
        <v>2.7</v>
      </c>
      <c r="G4" s="391">
        <v>3.3</v>
      </c>
      <c r="H4" s="391">
        <v>3.5</v>
      </c>
      <c r="I4" s="240">
        <v>3.4</v>
      </c>
      <c r="J4" s="240">
        <v>3.9</v>
      </c>
      <c r="K4" s="240">
        <v>4.5</v>
      </c>
      <c r="L4" s="240">
        <v>5.0999999999999996</v>
      </c>
      <c r="M4" s="240">
        <v>5.2</v>
      </c>
      <c r="N4" s="240">
        <v>5.7</v>
      </c>
      <c r="O4" s="391">
        <v>0.3</v>
      </c>
      <c r="P4" s="391">
        <v>307</v>
      </c>
      <c r="Q4" s="108"/>
    </row>
    <row r="5" spans="1:17" ht="22.5">
      <c r="A5" s="172" t="s">
        <v>693</v>
      </c>
      <c r="B5" s="391">
        <v>11.2</v>
      </c>
      <c r="C5" s="391">
        <v>11.9</v>
      </c>
      <c r="D5" s="391">
        <v>12.5</v>
      </c>
      <c r="E5" s="391">
        <v>13.3</v>
      </c>
      <c r="F5" s="391">
        <v>14.5</v>
      </c>
      <c r="G5" s="391">
        <v>15.4</v>
      </c>
      <c r="H5" s="391">
        <v>14.9</v>
      </c>
      <c r="I5" s="240">
        <v>14.6</v>
      </c>
      <c r="J5" s="240">
        <v>16</v>
      </c>
      <c r="K5" s="240">
        <v>16.399999999999999</v>
      </c>
      <c r="L5" s="240">
        <v>16.5</v>
      </c>
      <c r="M5" s="240">
        <v>16.8</v>
      </c>
      <c r="N5" s="240">
        <v>16.899999999999999</v>
      </c>
      <c r="O5" s="391">
        <v>0.5</v>
      </c>
      <c r="P5" s="391">
        <v>48.5</v>
      </c>
      <c r="Q5" s="108"/>
    </row>
    <row r="6" spans="1:17" ht="22.5" customHeight="1">
      <c r="A6" s="493" t="s">
        <v>650</v>
      </c>
      <c r="B6" s="240">
        <v>4.0999999999999996</v>
      </c>
      <c r="C6" s="240">
        <v>4.5999999999999996</v>
      </c>
      <c r="D6" s="240">
        <v>4.5</v>
      </c>
      <c r="E6" s="240">
        <v>4.4000000000000004</v>
      </c>
      <c r="F6" s="240">
        <v>6.2</v>
      </c>
      <c r="G6" s="240">
        <v>7.2</v>
      </c>
      <c r="H6" s="240">
        <v>7.9</v>
      </c>
      <c r="I6" s="240">
        <v>7.6</v>
      </c>
      <c r="J6" s="240">
        <v>8.4</v>
      </c>
      <c r="K6" s="240">
        <v>9.6</v>
      </c>
      <c r="L6" s="240">
        <v>10.4</v>
      </c>
      <c r="M6" s="240">
        <v>10.8</v>
      </c>
      <c r="N6" s="240">
        <v>11.5</v>
      </c>
      <c r="O6" s="391">
        <v>0.7</v>
      </c>
      <c r="P6" s="391">
        <v>221.2</v>
      </c>
      <c r="Q6" s="108"/>
    </row>
    <row r="7" spans="1:17" ht="22.5" customHeight="1">
      <c r="A7" s="493" t="s">
        <v>651</v>
      </c>
      <c r="B7" s="240">
        <v>10.1</v>
      </c>
      <c r="C7" s="240">
        <v>10.6</v>
      </c>
      <c r="D7" s="240">
        <v>11.1</v>
      </c>
      <c r="E7" s="240">
        <v>11.6</v>
      </c>
      <c r="F7" s="240">
        <v>12.5</v>
      </c>
      <c r="G7" s="240">
        <v>13.1</v>
      </c>
      <c r="H7" s="240">
        <v>12.6</v>
      </c>
      <c r="I7" s="240">
        <v>12.2</v>
      </c>
      <c r="J7" s="240">
        <v>13.3</v>
      </c>
      <c r="K7" s="240">
        <v>13.5</v>
      </c>
      <c r="L7" s="240">
        <v>13.4</v>
      </c>
      <c r="M7" s="240">
        <v>13.5</v>
      </c>
      <c r="N7" s="240">
        <v>13.4</v>
      </c>
      <c r="O7" s="391">
        <v>0.3</v>
      </c>
      <c r="P7" s="391">
        <v>30.8</v>
      </c>
      <c r="Q7" s="529"/>
    </row>
    <row r="8" spans="1:17" ht="15" customHeight="1" thickBot="1">
      <c r="A8" s="479" t="s">
        <v>301</v>
      </c>
      <c r="B8" s="551">
        <v>-5.9</v>
      </c>
      <c r="C8" s="551">
        <v>-6.1</v>
      </c>
      <c r="D8" s="585">
        <v>-6.6</v>
      </c>
      <c r="E8" s="551">
        <v>-7.2</v>
      </c>
      <c r="F8" s="551">
        <v>-6.4</v>
      </c>
      <c r="G8" s="551">
        <v>-5.9</v>
      </c>
      <c r="H8" s="551">
        <v>-4.5999999999999996</v>
      </c>
      <c r="I8" s="551">
        <v>-4.5999999999999996</v>
      </c>
      <c r="J8" s="585">
        <v>-4.9000000000000004</v>
      </c>
      <c r="K8" s="585">
        <v>-3.9</v>
      </c>
      <c r="L8" s="585">
        <v>-3</v>
      </c>
      <c r="M8" s="585">
        <v>-2.8</v>
      </c>
      <c r="N8" s="585">
        <v>-2</v>
      </c>
      <c r="O8" s="497" t="s">
        <v>69</v>
      </c>
      <c r="P8" s="497" t="s">
        <v>69</v>
      </c>
      <c r="Q8" s="108"/>
    </row>
    <row r="9" spans="1:17" ht="15" customHeight="1">
      <c r="B9" s="670" t="s">
        <v>694</v>
      </c>
      <c r="C9" s="670"/>
      <c r="D9" s="670"/>
      <c r="E9" s="670"/>
      <c r="F9" s="670"/>
      <c r="G9" s="670"/>
      <c r="H9" s="670"/>
      <c r="I9" s="670"/>
      <c r="J9" s="670"/>
      <c r="K9" s="670"/>
      <c r="L9" s="670"/>
      <c r="M9" s="670"/>
      <c r="N9" s="670"/>
      <c r="O9" s="670"/>
      <c r="P9" s="670"/>
      <c r="Q9" s="108"/>
    </row>
    <row r="10" spans="1:17" ht="22.5">
      <c r="A10" s="172" t="s">
        <v>648</v>
      </c>
      <c r="B10" s="391">
        <v>2.1</v>
      </c>
      <c r="C10" s="391">
        <v>2.2999999999999998</v>
      </c>
      <c r="D10" s="391">
        <v>2.2000000000000002</v>
      </c>
      <c r="E10" s="391">
        <v>2.4</v>
      </c>
      <c r="F10" s="391">
        <v>3.3</v>
      </c>
      <c r="G10" s="391">
        <v>3.6</v>
      </c>
      <c r="H10" s="391">
        <v>4.2</v>
      </c>
      <c r="I10" s="240">
        <v>4.0999999999999996</v>
      </c>
      <c r="J10" s="240">
        <v>4.3</v>
      </c>
      <c r="K10" s="240">
        <v>5</v>
      </c>
      <c r="L10" s="240">
        <v>5.3</v>
      </c>
      <c r="M10" s="240">
        <v>5.5</v>
      </c>
      <c r="N10" s="240">
        <v>6.2</v>
      </c>
      <c r="O10" s="391">
        <v>0.3</v>
      </c>
      <c r="P10" s="391">
        <v>236.4</v>
      </c>
      <c r="Q10" s="108"/>
    </row>
    <row r="11" spans="1:17" ht="22.5">
      <c r="A11" s="172" t="s">
        <v>693</v>
      </c>
      <c r="B11" s="391">
        <v>10.199999999999999</v>
      </c>
      <c r="C11" s="391">
        <v>10.7</v>
      </c>
      <c r="D11" s="391">
        <v>11.4</v>
      </c>
      <c r="E11" s="391">
        <v>11.9</v>
      </c>
      <c r="F11" s="391">
        <v>13.5</v>
      </c>
      <c r="G11" s="391">
        <v>14.3</v>
      </c>
      <c r="H11" s="391">
        <v>14.5</v>
      </c>
      <c r="I11" s="240">
        <v>14.9</v>
      </c>
      <c r="J11" s="240">
        <v>15.9</v>
      </c>
      <c r="K11" s="240">
        <v>16.2</v>
      </c>
      <c r="L11" s="240">
        <v>16.399999999999999</v>
      </c>
      <c r="M11" s="240">
        <v>17</v>
      </c>
      <c r="N11" s="240">
        <v>17.3</v>
      </c>
      <c r="O11" s="391">
        <v>0.6</v>
      </c>
      <c r="P11" s="391">
        <v>71.099999999999994</v>
      </c>
      <c r="Q11" s="562"/>
    </row>
    <row r="12" spans="1:17" ht="22.5" customHeight="1">
      <c r="A12" s="493" t="s">
        <v>650</v>
      </c>
      <c r="B12" s="240">
        <v>5</v>
      </c>
      <c r="C12" s="240">
        <v>5.7</v>
      </c>
      <c r="D12" s="240">
        <v>5.4</v>
      </c>
      <c r="E12" s="240">
        <v>5.6</v>
      </c>
      <c r="F12" s="240">
        <v>7.6</v>
      </c>
      <c r="G12" s="240">
        <v>8.1999999999999993</v>
      </c>
      <c r="H12" s="240">
        <v>9.5</v>
      </c>
      <c r="I12" s="240">
        <v>9.1</v>
      </c>
      <c r="J12" s="240">
        <v>9.6</v>
      </c>
      <c r="K12" s="240">
        <v>10.9</v>
      </c>
      <c r="L12" s="240">
        <v>11.1</v>
      </c>
      <c r="M12" s="240">
        <v>11.5</v>
      </c>
      <c r="N12" s="240">
        <v>12.3</v>
      </c>
      <c r="O12" s="391">
        <v>0.6</v>
      </c>
      <c r="P12" s="391">
        <v>161.4</v>
      </c>
      <c r="Q12" s="562"/>
    </row>
    <row r="13" spans="1:17" ht="22.5" customHeight="1">
      <c r="A13" s="493" t="s">
        <v>651</v>
      </c>
      <c r="B13" s="240">
        <v>9.5</v>
      </c>
      <c r="C13" s="240">
        <v>10</v>
      </c>
      <c r="D13" s="240">
        <v>10.5</v>
      </c>
      <c r="E13" s="240">
        <v>10.9</v>
      </c>
      <c r="F13" s="240">
        <v>12.2</v>
      </c>
      <c r="G13" s="240">
        <v>12.8</v>
      </c>
      <c r="H13" s="240">
        <v>12.8</v>
      </c>
      <c r="I13" s="240">
        <v>13</v>
      </c>
      <c r="J13" s="240">
        <v>13.7</v>
      </c>
      <c r="K13" s="240">
        <v>13.8</v>
      </c>
      <c r="L13" s="240">
        <v>13.8</v>
      </c>
      <c r="M13" s="240">
        <v>14.1</v>
      </c>
      <c r="N13" s="240">
        <v>14.2</v>
      </c>
      <c r="O13" s="391">
        <v>0.4</v>
      </c>
      <c r="P13" s="391">
        <v>49.4</v>
      </c>
      <c r="Q13" s="562"/>
    </row>
    <row r="14" spans="1:17" ht="15" customHeight="1" thickBot="1">
      <c r="A14" s="479" t="s">
        <v>301</v>
      </c>
      <c r="B14" s="551">
        <v>-4.5</v>
      </c>
      <c r="C14" s="551">
        <v>-4.3</v>
      </c>
      <c r="D14" s="551">
        <v>-5.0999999999999996</v>
      </c>
      <c r="E14" s="551">
        <v>-5.2</v>
      </c>
      <c r="F14" s="551">
        <v>-4.5999999999999996</v>
      </c>
      <c r="G14" s="551">
        <v>-4.5</v>
      </c>
      <c r="H14" s="551">
        <v>-3.3</v>
      </c>
      <c r="I14" s="551">
        <v>-3.9</v>
      </c>
      <c r="J14" s="585">
        <v>-4.0999999999999996</v>
      </c>
      <c r="K14" s="585">
        <v>-3</v>
      </c>
      <c r="L14" s="585">
        <v>-2.8</v>
      </c>
      <c r="M14" s="585">
        <v>-2.7</v>
      </c>
      <c r="N14" s="585">
        <v>-1.9</v>
      </c>
      <c r="O14" s="497" t="s">
        <v>493</v>
      </c>
      <c r="P14" s="497" t="s">
        <v>493</v>
      </c>
      <c r="Q14" s="562"/>
    </row>
    <row r="15" spans="1:17" s="105" customFormat="1" ht="15">
      <c r="A15" s="266" t="s">
        <v>652</v>
      </c>
      <c r="B15" s="562"/>
      <c r="C15" s="562"/>
      <c r="D15" s="562"/>
      <c r="E15" s="562"/>
      <c r="F15" s="562"/>
      <c r="G15" s="562"/>
      <c r="H15" s="562"/>
      <c r="I15" s="562"/>
      <c r="J15" s="562"/>
      <c r="K15" s="562"/>
      <c r="L15" s="562"/>
      <c r="M15" s="562"/>
      <c r="N15" s="562"/>
      <c r="O15" s="562"/>
      <c r="P15" s="562"/>
    </row>
    <row r="16" spans="1:17" s="105" customFormat="1" ht="14.25" customHeight="1">
      <c r="A16" s="266" t="s">
        <v>695</v>
      </c>
      <c r="B16" s="562"/>
      <c r="C16" s="562"/>
      <c r="D16" s="562"/>
      <c r="E16" s="562"/>
      <c r="F16" s="562"/>
      <c r="G16" s="562"/>
      <c r="H16" s="562"/>
      <c r="I16" s="562"/>
      <c r="J16" s="562"/>
      <c r="K16" s="562"/>
      <c r="L16" s="562"/>
      <c r="M16" s="562"/>
      <c r="N16" s="562"/>
      <c r="O16" s="562"/>
      <c r="P16" s="562"/>
    </row>
    <row r="17" spans="1:18" s="105" customFormat="1" ht="15">
      <c r="A17" s="266" t="s">
        <v>696</v>
      </c>
      <c r="B17" s="562"/>
      <c r="C17" s="562"/>
      <c r="D17" s="562"/>
      <c r="E17" s="562"/>
      <c r="F17" s="562"/>
      <c r="G17" s="562"/>
      <c r="H17" s="562"/>
      <c r="I17" s="562"/>
      <c r="J17" s="562"/>
      <c r="K17" s="562"/>
      <c r="L17" s="562"/>
      <c r="M17" s="562"/>
      <c r="N17" s="562"/>
      <c r="O17" s="562"/>
      <c r="P17" s="562"/>
    </row>
    <row r="18" spans="1:18" s="105" customFormat="1" ht="15">
      <c r="A18" s="266" t="s">
        <v>654</v>
      </c>
      <c r="B18" s="562"/>
      <c r="C18" s="562"/>
      <c r="D18" s="562"/>
      <c r="E18" s="562"/>
      <c r="F18" s="562"/>
      <c r="G18" s="562"/>
      <c r="H18" s="562"/>
      <c r="I18" s="562"/>
      <c r="J18" s="562"/>
      <c r="K18" s="562"/>
      <c r="L18" s="562"/>
      <c r="M18" s="562"/>
      <c r="N18" s="562"/>
      <c r="O18" s="562"/>
      <c r="P18" s="562"/>
    </row>
    <row r="19" spans="1:18" s="105" customFormat="1" ht="15">
      <c r="A19" s="266" t="s">
        <v>302</v>
      </c>
    </row>
    <row r="20" spans="1:18" s="105" customFormat="1" ht="15">
      <c r="A20" s="266" t="s">
        <v>697</v>
      </c>
    </row>
    <row r="21" spans="1:18" s="105" customFormat="1" ht="15">
      <c r="A21" s="263" t="s">
        <v>38</v>
      </c>
    </row>
    <row r="22" spans="1:18" s="105" customFormat="1" ht="15">
      <c r="A22" s="266" t="s">
        <v>698</v>
      </c>
    </row>
    <row r="23" spans="1:18" ht="15" customHeight="1">
      <c r="A23" s="266" t="s">
        <v>657</v>
      </c>
      <c r="B23" s="105"/>
      <c r="C23" s="105"/>
      <c r="D23" s="105"/>
      <c r="E23" s="105"/>
      <c r="F23" s="105"/>
      <c r="G23" s="105"/>
      <c r="H23" s="105"/>
      <c r="I23" s="105"/>
      <c r="J23" s="105"/>
      <c r="K23" s="105"/>
      <c r="L23" s="105"/>
      <c r="M23" s="105"/>
      <c r="N23" s="105"/>
      <c r="O23" s="105"/>
      <c r="P23" s="105"/>
    </row>
    <row r="24" spans="1:18" ht="15.75" customHeight="1">
      <c r="A24" s="266" t="s">
        <v>658</v>
      </c>
      <c r="B24" s="105"/>
      <c r="C24" s="105"/>
      <c r="D24" s="105"/>
      <c r="E24" s="105"/>
      <c r="F24" s="105"/>
      <c r="G24" s="105"/>
      <c r="H24" s="105"/>
      <c r="I24" s="105"/>
      <c r="J24" s="105"/>
      <c r="K24" s="105"/>
      <c r="L24" s="105"/>
      <c r="M24" s="105"/>
      <c r="N24" s="105"/>
      <c r="O24" s="105"/>
      <c r="P24" s="105"/>
    </row>
    <row r="25" spans="1:18" ht="15" customHeight="1">
      <c r="A25" s="266" t="s">
        <v>593</v>
      </c>
    </row>
    <row r="26" spans="1:18" ht="15" customHeight="1">
      <c r="A26" s="266" t="s">
        <v>594</v>
      </c>
    </row>
    <row r="27" spans="1:18" s="105" customFormat="1" ht="22.5" customHeight="1">
      <c r="A27" s="648" t="s">
        <v>659</v>
      </c>
      <c r="B27" s="648"/>
      <c r="C27" s="648"/>
      <c r="D27" s="648"/>
      <c r="E27" s="648"/>
      <c r="F27" s="648"/>
      <c r="G27" s="648"/>
      <c r="H27" s="648"/>
      <c r="I27" s="648"/>
      <c r="J27" s="648"/>
      <c r="K27" s="648"/>
      <c r="L27" s="648"/>
      <c r="M27" s="648"/>
      <c r="N27" s="648"/>
      <c r="O27" s="648"/>
      <c r="P27" s="648"/>
      <c r="Q27" s="586"/>
      <c r="R27" s="586"/>
    </row>
    <row r="28" spans="1:18" ht="15" customHeight="1">
      <c r="A28" s="263" t="s">
        <v>44</v>
      </c>
    </row>
    <row r="30" spans="1:18" ht="15">
      <c r="A30" s="258" t="s">
        <v>432</v>
      </c>
      <c r="B30" s="105"/>
    </row>
  </sheetData>
  <mergeCells count="4">
    <mergeCell ref="A1:P1"/>
    <mergeCell ref="B3:P3"/>
    <mergeCell ref="B9:P9"/>
    <mergeCell ref="A27:P27"/>
  </mergeCells>
  <hyperlinks>
    <hyperlink ref="A30" location="Contents!A1" display="Link to Contents" xr:uid="{4917F80C-FB7C-450F-B693-E41A1AABF55D}"/>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B21A1-83BB-4C23-9550-0EE97579242B}">
  <sheetPr codeName="Sheet32">
    <tabColor rgb="FF0070C0"/>
  </sheetPr>
  <dimension ref="A1:K79"/>
  <sheetViews>
    <sheetView zoomScaleNormal="100" workbookViewId="0">
      <selection sqref="A1:K1"/>
    </sheetView>
  </sheetViews>
  <sheetFormatPr defaultRowHeight="11.25"/>
  <cols>
    <col min="1" max="1" width="14.7109375" style="106" customWidth="1"/>
    <col min="2" max="12" width="10.7109375" style="106" customWidth="1"/>
    <col min="13" max="225" width="9.140625" style="106"/>
    <col min="226" max="226" width="14.7109375" style="106" customWidth="1"/>
    <col min="227" max="237" width="10.7109375" style="106" customWidth="1"/>
    <col min="238" max="238" width="12.7109375" style="106" customWidth="1"/>
    <col min="239" max="240" width="10.7109375" style="106" customWidth="1"/>
    <col min="241" max="481" width="9.140625" style="106"/>
    <col min="482" max="482" width="14.7109375" style="106" customWidth="1"/>
    <col min="483" max="493" width="10.7109375" style="106" customWidth="1"/>
    <col min="494" max="494" width="12.7109375" style="106" customWidth="1"/>
    <col min="495" max="496" width="10.7109375" style="106" customWidth="1"/>
    <col min="497" max="737" width="9.140625" style="106"/>
    <col min="738" max="738" width="14.7109375" style="106" customWidth="1"/>
    <col min="739" max="749" width="10.7109375" style="106" customWidth="1"/>
    <col min="750" max="750" width="12.7109375" style="106" customWidth="1"/>
    <col min="751" max="752" width="10.7109375" style="106" customWidth="1"/>
    <col min="753" max="993" width="9.140625" style="106"/>
    <col min="994" max="994" width="14.7109375" style="106" customWidth="1"/>
    <col min="995" max="1005" width="10.7109375" style="106" customWidth="1"/>
    <col min="1006" max="1006" width="12.7109375" style="106" customWidth="1"/>
    <col min="1007" max="1008" width="10.7109375" style="106" customWidth="1"/>
    <col min="1009" max="1249" width="9.140625" style="106"/>
    <col min="1250" max="1250" width="14.7109375" style="106" customWidth="1"/>
    <col min="1251" max="1261" width="10.7109375" style="106" customWidth="1"/>
    <col min="1262" max="1262" width="12.7109375" style="106" customWidth="1"/>
    <col min="1263" max="1264" width="10.7109375" style="106" customWidth="1"/>
    <col min="1265" max="1505" width="9.140625" style="106"/>
    <col min="1506" max="1506" width="14.7109375" style="106" customWidth="1"/>
    <col min="1507" max="1517" width="10.7109375" style="106" customWidth="1"/>
    <col min="1518" max="1518" width="12.7109375" style="106" customWidth="1"/>
    <col min="1519" max="1520" width="10.7109375" style="106" customWidth="1"/>
    <col min="1521" max="1761" width="9.140625" style="106"/>
    <col min="1762" max="1762" width="14.7109375" style="106" customWidth="1"/>
    <col min="1763" max="1773" width="10.7109375" style="106" customWidth="1"/>
    <col min="1774" max="1774" width="12.7109375" style="106" customWidth="1"/>
    <col min="1775" max="1776" width="10.7109375" style="106" customWidth="1"/>
    <col min="1777" max="2017" width="9.140625" style="106"/>
    <col min="2018" max="2018" width="14.7109375" style="106" customWidth="1"/>
    <col min="2019" max="2029" width="10.7109375" style="106" customWidth="1"/>
    <col min="2030" max="2030" width="12.7109375" style="106" customWidth="1"/>
    <col min="2031" max="2032" width="10.7109375" style="106" customWidth="1"/>
    <col min="2033" max="2273" width="9.140625" style="106"/>
    <col min="2274" max="2274" width="14.7109375" style="106" customWidth="1"/>
    <col min="2275" max="2285" width="10.7109375" style="106" customWidth="1"/>
    <col min="2286" max="2286" width="12.7109375" style="106" customWidth="1"/>
    <col min="2287" max="2288" width="10.7109375" style="106" customWidth="1"/>
    <col min="2289" max="2529" width="9.140625" style="106"/>
    <col min="2530" max="2530" width="14.7109375" style="106" customWidth="1"/>
    <col min="2531" max="2541" width="10.7109375" style="106" customWidth="1"/>
    <col min="2542" max="2542" width="12.7109375" style="106" customWidth="1"/>
    <col min="2543" max="2544" width="10.7109375" style="106" customWidth="1"/>
    <col min="2545" max="2785" width="9.140625" style="106"/>
    <col min="2786" max="2786" width="14.7109375" style="106" customWidth="1"/>
    <col min="2787" max="2797" width="10.7109375" style="106" customWidth="1"/>
    <col min="2798" max="2798" width="12.7109375" style="106" customWidth="1"/>
    <col min="2799" max="2800" width="10.7109375" style="106" customWidth="1"/>
    <col min="2801" max="3041" width="9.140625" style="106"/>
    <col min="3042" max="3042" width="14.7109375" style="106" customWidth="1"/>
    <col min="3043" max="3053" width="10.7109375" style="106" customWidth="1"/>
    <col min="3054" max="3054" width="12.7109375" style="106" customWidth="1"/>
    <col min="3055" max="3056" width="10.7109375" style="106" customWidth="1"/>
    <col min="3057" max="3297" width="9.140625" style="106"/>
    <col min="3298" max="3298" width="14.7109375" style="106" customWidth="1"/>
    <col min="3299" max="3309" width="10.7109375" style="106" customWidth="1"/>
    <col min="3310" max="3310" width="12.7109375" style="106" customWidth="1"/>
    <col min="3311" max="3312" width="10.7109375" style="106" customWidth="1"/>
    <col min="3313" max="3553" width="9.140625" style="106"/>
    <col min="3554" max="3554" width="14.7109375" style="106" customWidth="1"/>
    <col min="3555" max="3565" width="10.7109375" style="106" customWidth="1"/>
    <col min="3566" max="3566" width="12.7109375" style="106" customWidth="1"/>
    <col min="3567" max="3568" width="10.7109375" style="106" customWidth="1"/>
    <col min="3569" max="3809" width="9.140625" style="106"/>
    <col min="3810" max="3810" width="14.7109375" style="106" customWidth="1"/>
    <col min="3811" max="3821" width="10.7109375" style="106" customWidth="1"/>
    <col min="3822" max="3822" width="12.7109375" style="106" customWidth="1"/>
    <col min="3823" max="3824" width="10.7109375" style="106" customWidth="1"/>
    <col min="3825" max="4065" width="9.140625" style="106"/>
    <col min="4066" max="4066" width="14.7109375" style="106" customWidth="1"/>
    <col min="4067" max="4077" width="10.7109375" style="106" customWidth="1"/>
    <col min="4078" max="4078" width="12.7109375" style="106" customWidth="1"/>
    <col min="4079" max="4080" width="10.7109375" style="106" customWidth="1"/>
    <col min="4081" max="4321" width="9.140625" style="106"/>
    <col min="4322" max="4322" width="14.7109375" style="106" customWidth="1"/>
    <col min="4323" max="4333" width="10.7109375" style="106" customWidth="1"/>
    <col min="4334" max="4334" width="12.7109375" style="106" customWidth="1"/>
    <col min="4335" max="4336" width="10.7109375" style="106" customWidth="1"/>
    <col min="4337" max="4577" width="9.140625" style="106"/>
    <col min="4578" max="4578" width="14.7109375" style="106" customWidth="1"/>
    <col min="4579" max="4589" width="10.7109375" style="106" customWidth="1"/>
    <col min="4590" max="4590" width="12.7109375" style="106" customWidth="1"/>
    <col min="4591" max="4592" width="10.7109375" style="106" customWidth="1"/>
    <col min="4593" max="4833" width="9.140625" style="106"/>
    <col min="4834" max="4834" width="14.7109375" style="106" customWidth="1"/>
    <col min="4835" max="4845" width="10.7109375" style="106" customWidth="1"/>
    <col min="4846" max="4846" width="12.7109375" style="106" customWidth="1"/>
    <col min="4847" max="4848" width="10.7109375" style="106" customWidth="1"/>
    <col min="4849" max="5089" width="9.140625" style="106"/>
    <col min="5090" max="5090" width="14.7109375" style="106" customWidth="1"/>
    <col min="5091" max="5101" width="10.7109375" style="106" customWidth="1"/>
    <col min="5102" max="5102" width="12.7109375" style="106" customWidth="1"/>
    <col min="5103" max="5104" width="10.7109375" style="106" customWidth="1"/>
    <col min="5105" max="5345" width="9.140625" style="106"/>
    <col min="5346" max="5346" width="14.7109375" style="106" customWidth="1"/>
    <col min="5347" max="5357" width="10.7109375" style="106" customWidth="1"/>
    <col min="5358" max="5358" width="12.7109375" style="106" customWidth="1"/>
    <col min="5359" max="5360" width="10.7109375" style="106" customWidth="1"/>
    <col min="5361" max="5601" width="9.140625" style="106"/>
    <col min="5602" max="5602" width="14.7109375" style="106" customWidth="1"/>
    <col min="5603" max="5613" width="10.7109375" style="106" customWidth="1"/>
    <col min="5614" max="5614" width="12.7109375" style="106" customWidth="1"/>
    <col min="5615" max="5616" width="10.7109375" style="106" customWidth="1"/>
    <col min="5617" max="5857" width="9.140625" style="106"/>
    <col min="5858" max="5858" width="14.7109375" style="106" customWidth="1"/>
    <col min="5859" max="5869" width="10.7109375" style="106" customWidth="1"/>
    <col min="5870" max="5870" width="12.7109375" style="106" customWidth="1"/>
    <col min="5871" max="5872" width="10.7109375" style="106" customWidth="1"/>
    <col min="5873" max="6113" width="9.140625" style="106"/>
    <col min="6114" max="6114" width="14.7109375" style="106" customWidth="1"/>
    <col min="6115" max="6125" width="10.7109375" style="106" customWidth="1"/>
    <col min="6126" max="6126" width="12.7109375" style="106" customWidth="1"/>
    <col min="6127" max="6128" width="10.7109375" style="106" customWidth="1"/>
    <col min="6129" max="6369" width="9.140625" style="106"/>
    <col min="6370" max="6370" width="14.7109375" style="106" customWidth="1"/>
    <col min="6371" max="6381" width="10.7109375" style="106" customWidth="1"/>
    <col min="6382" max="6382" width="12.7109375" style="106" customWidth="1"/>
    <col min="6383" max="6384" width="10.7109375" style="106" customWidth="1"/>
    <col min="6385" max="6625" width="9.140625" style="106"/>
    <col min="6626" max="6626" width="14.7109375" style="106" customWidth="1"/>
    <col min="6627" max="6637" width="10.7109375" style="106" customWidth="1"/>
    <col min="6638" max="6638" width="12.7109375" style="106" customWidth="1"/>
    <col min="6639" max="6640" width="10.7109375" style="106" customWidth="1"/>
    <col min="6641" max="6881" width="9.140625" style="106"/>
    <col min="6882" max="6882" width="14.7109375" style="106" customWidth="1"/>
    <col min="6883" max="6893" width="10.7109375" style="106" customWidth="1"/>
    <col min="6894" max="6894" width="12.7109375" style="106" customWidth="1"/>
    <col min="6895" max="6896" width="10.7109375" style="106" customWidth="1"/>
    <col min="6897" max="7137" width="9.140625" style="106"/>
    <col min="7138" max="7138" width="14.7109375" style="106" customWidth="1"/>
    <col min="7139" max="7149" width="10.7109375" style="106" customWidth="1"/>
    <col min="7150" max="7150" width="12.7109375" style="106" customWidth="1"/>
    <col min="7151" max="7152" width="10.7109375" style="106" customWidth="1"/>
    <col min="7153" max="7393" width="9.140625" style="106"/>
    <col min="7394" max="7394" width="14.7109375" style="106" customWidth="1"/>
    <col min="7395" max="7405" width="10.7109375" style="106" customWidth="1"/>
    <col min="7406" max="7406" width="12.7109375" style="106" customWidth="1"/>
    <col min="7407" max="7408" width="10.7109375" style="106" customWidth="1"/>
    <col min="7409" max="7649" width="9.140625" style="106"/>
    <col min="7650" max="7650" width="14.7109375" style="106" customWidth="1"/>
    <col min="7651" max="7661" width="10.7109375" style="106" customWidth="1"/>
    <col min="7662" max="7662" width="12.7109375" style="106" customWidth="1"/>
    <col min="7663" max="7664" width="10.7109375" style="106" customWidth="1"/>
    <col min="7665" max="7905" width="9.140625" style="106"/>
    <col min="7906" max="7906" width="14.7109375" style="106" customWidth="1"/>
    <col min="7907" max="7917" width="10.7109375" style="106" customWidth="1"/>
    <col min="7918" max="7918" width="12.7109375" style="106" customWidth="1"/>
    <col min="7919" max="7920" width="10.7109375" style="106" customWidth="1"/>
    <col min="7921" max="8161" width="9.140625" style="106"/>
    <col min="8162" max="8162" width="14.7109375" style="106" customWidth="1"/>
    <col min="8163" max="8173" width="10.7109375" style="106" customWidth="1"/>
    <col min="8174" max="8174" width="12.7109375" style="106" customWidth="1"/>
    <col min="8175" max="8176" width="10.7109375" style="106" customWidth="1"/>
    <col min="8177" max="8417" width="9.140625" style="106"/>
    <col min="8418" max="8418" width="14.7109375" style="106" customWidth="1"/>
    <col min="8419" max="8429" width="10.7109375" style="106" customWidth="1"/>
    <col min="8430" max="8430" width="12.7109375" style="106" customWidth="1"/>
    <col min="8431" max="8432" width="10.7109375" style="106" customWidth="1"/>
    <col min="8433" max="8673" width="9.140625" style="106"/>
    <col min="8674" max="8674" width="14.7109375" style="106" customWidth="1"/>
    <col min="8675" max="8685" width="10.7109375" style="106" customWidth="1"/>
    <col min="8686" max="8686" width="12.7109375" style="106" customWidth="1"/>
    <col min="8687" max="8688" width="10.7109375" style="106" customWidth="1"/>
    <col min="8689" max="8929" width="9.140625" style="106"/>
    <col min="8930" max="8930" width="14.7109375" style="106" customWidth="1"/>
    <col min="8931" max="8941" width="10.7109375" style="106" customWidth="1"/>
    <col min="8942" max="8942" width="12.7109375" style="106" customWidth="1"/>
    <col min="8943" max="8944" width="10.7109375" style="106" customWidth="1"/>
    <col min="8945" max="9185" width="9.140625" style="106"/>
    <col min="9186" max="9186" width="14.7109375" style="106" customWidth="1"/>
    <col min="9187" max="9197" width="10.7109375" style="106" customWidth="1"/>
    <col min="9198" max="9198" width="12.7109375" style="106" customWidth="1"/>
    <col min="9199" max="9200" width="10.7109375" style="106" customWidth="1"/>
    <col min="9201" max="9441" width="9.140625" style="106"/>
    <col min="9442" max="9442" width="14.7109375" style="106" customWidth="1"/>
    <col min="9443" max="9453" width="10.7109375" style="106" customWidth="1"/>
    <col min="9454" max="9454" width="12.7109375" style="106" customWidth="1"/>
    <col min="9455" max="9456" width="10.7109375" style="106" customWidth="1"/>
    <col min="9457" max="9697" width="9.140625" style="106"/>
    <col min="9698" max="9698" width="14.7109375" style="106" customWidth="1"/>
    <col min="9699" max="9709" width="10.7109375" style="106" customWidth="1"/>
    <col min="9710" max="9710" width="12.7109375" style="106" customWidth="1"/>
    <col min="9711" max="9712" width="10.7109375" style="106" customWidth="1"/>
    <col min="9713" max="9953" width="9.140625" style="106"/>
    <col min="9954" max="9954" width="14.7109375" style="106" customWidth="1"/>
    <col min="9955" max="9965" width="10.7109375" style="106" customWidth="1"/>
    <col min="9966" max="9966" width="12.7109375" style="106" customWidth="1"/>
    <col min="9967" max="9968" width="10.7109375" style="106" customWidth="1"/>
    <col min="9969" max="10209" width="9.140625" style="106"/>
    <col min="10210" max="10210" width="14.7109375" style="106" customWidth="1"/>
    <col min="10211" max="10221" width="10.7109375" style="106" customWidth="1"/>
    <col min="10222" max="10222" width="12.7109375" style="106" customWidth="1"/>
    <col min="10223" max="10224" width="10.7109375" style="106" customWidth="1"/>
    <col min="10225" max="10465" width="9.140625" style="106"/>
    <col min="10466" max="10466" width="14.7109375" style="106" customWidth="1"/>
    <col min="10467" max="10477" width="10.7109375" style="106" customWidth="1"/>
    <col min="10478" max="10478" width="12.7109375" style="106" customWidth="1"/>
    <col min="10479" max="10480" width="10.7109375" style="106" customWidth="1"/>
    <col min="10481" max="10721" width="9.140625" style="106"/>
    <col min="10722" max="10722" width="14.7109375" style="106" customWidth="1"/>
    <col min="10723" max="10733" width="10.7109375" style="106" customWidth="1"/>
    <col min="10734" max="10734" width="12.7109375" style="106" customWidth="1"/>
    <col min="10735" max="10736" width="10.7109375" style="106" customWidth="1"/>
    <col min="10737" max="10977" width="9.140625" style="106"/>
    <col min="10978" max="10978" width="14.7109375" style="106" customWidth="1"/>
    <col min="10979" max="10989" width="10.7109375" style="106" customWidth="1"/>
    <col min="10990" max="10990" width="12.7109375" style="106" customWidth="1"/>
    <col min="10991" max="10992" width="10.7109375" style="106" customWidth="1"/>
    <col min="10993" max="11233" width="9.140625" style="106"/>
    <col min="11234" max="11234" width="14.7109375" style="106" customWidth="1"/>
    <col min="11235" max="11245" width="10.7109375" style="106" customWidth="1"/>
    <col min="11246" max="11246" width="12.7109375" style="106" customWidth="1"/>
    <col min="11247" max="11248" width="10.7109375" style="106" customWidth="1"/>
    <col min="11249" max="11489" width="9.140625" style="106"/>
    <col min="11490" max="11490" width="14.7109375" style="106" customWidth="1"/>
    <col min="11491" max="11501" width="10.7109375" style="106" customWidth="1"/>
    <col min="11502" max="11502" width="12.7109375" style="106" customWidth="1"/>
    <col min="11503" max="11504" width="10.7109375" style="106" customWidth="1"/>
    <col min="11505" max="11745" width="9.140625" style="106"/>
    <col min="11746" max="11746" width="14.7109375" style="106" customWidth="1"/>
    <col min="11747" max="11757" width="10.7109375" style="106" customWidth="1"/>
    <col min="11758" max="11758" width="12.7109375" style="106" customWidth="1"/>
    <col min="11759" max="11760" width="10.7109375" style="106" customWidth="1"/>
    <col min="11761" max="12001" width="9.140625" style="106"/>
    <col min="12002" max="12002" width="14.7109375" style="106" customWidth="1"/>
    <col min="12003" max="12013" width="10.7109375" style="106" customWidth="1"/>
    <col min="12014" max="12014" width="12.7109375" style="106" customWidth="1"/>
    <col min="12015" max="12016" width="10.7109375" style="106" customWidth="1"/>
    <col min="12017" max="12257" width="9.140625" style="106"/>
    <col min="12258" max="12258" width="14.7109375" style="106" customWidth="1"/>
    <col min="12259" max="12269" width="10.7109375" style="106" customWidth="1"/>
    <col min="12270" max="12270" width="12.7109375" style="106" customWidth="1"/>
    <col min="12271" max="12272" width="10.7109375" style="106" customWidth="1"/>
    <col min="12273" max="12513" width="9.140625" style="106"/>
    <col min="12514" max="12514" width="14.7109375" style="106" customWidth="1"/>
    <col min="12515" max="12525" width="10.7109375" style="106" customWidth="1"/>
    <col min="12526" max="12526" width="12.7109375" style="106" customWidth="1"/>
    <col min="12527" max="12528" width="10.7109375" style="106" customWidth="1"/>
    <col min="12529" max="12769" width="9.140625" style="106"/>
    <col min="12770" max="12770" width="14.7109375" style="106" customWidth="1"/>
    <col min="12771" max="12781" width="10.7109375" style="106" customWidth="1"/>
    <col min="12782" max="12782" width="12.7109375" style="106" customWidth="1"/>
    <col min="12783" max="12784" width="10.7109375" style="106" customWidth="1"/>
    <col min="12785" max="13025" width="9.140625" style="106"/>
    <col min="13026" max="13026" width="14.7109375" style="106" customWidth="1"/>
    <col min="13027" max="13037" width="10.7109375" style="106" customWidth="1"/>
    <col min="13038" max="13038" width="12.7109375" style="106" customWidth="1"/>
    <col min="13039" max="13040" width="10.7109375" style="106" customWidth="1"/>
    <col min="13041" max="13281" width="9.140625" style="106"/>
    <col min="13282" max="13282" width="14.7109375" style="106" customWidth="1"/>
    <col min="13283" max="13293" width="10.7109375" style="106" customWidth="1"/>
    <col min="13294" max="13294" width="12.7109375" style="106" customWidth="1"/>
    <col min="13295" max="13296" width="10.7109375" style="106" customWidth="1"/>
    <col min="13297" max="13537" width="9.140625" style="106"/>
    <col min="13538" max="13538" width="14.7109375" style="106" customWidth="1"/>
    <col min="13539" max="13549" width="10.7109375" style="106" customWidth="1"/>
    <col min="13550" max="13550" width="12.7109375" style="106" customWidth="1"/>
    <col min="13551" max="13552" width="10.7109375" style="106" customWidth="1"/>
    <col min="13553" max="13793" width="9.140625" style="106"/>
    <col min="13794" max="13794" width="14.7109375" style="106" customWidth="1"/>
    <col min="13795" max="13805" width="10.7109375" style="106" customWidth="1"/>
    <col min="13806" max="13806" width="12.7109375" style="106" customWidth="1"/>
    <col min="13807" max="13808" width="10.7109375" style="106" customWidth="1"/>
    <col min="13809" max="14049" width="9.140625" style="106"/>
    <col min="14050" max="14050" width="14.7109375" style="106" customWidth="1"/>
    <col min="14051" max="14061" width="10.7109375" style="106" customWidth="1"/>
    <col min="14062" max="14062" width="12.7109375" style="106" customWidth="1"/>
    <col min="14063" max="14064" width="10.7109375" style="106" customWidth="1"/>
    <col min="14065" max="14305" width="9.140625" style="106"/>
    <col min="14306" max="14306" width="14.7109375" style="106" customWidth="1"/>
    <col min="14307" max="14317" width="10.7109375" style="106" customWidth="1"/>
    <col min="14318" max="14318" width="12.7109375" style="106" customWidth="1"/>
    <col min="14319" max="14320" width="10.7109375" style="106" customWidth="1"/>
    <col min="14321" max="14561" width="9.140625" style="106"/>
    <col min="14562" max="14562" width="14.7109375" style="106" customWidth="1"/>
    <col min="14563" max="14573" width="10.7109375" style="106" customWidth="1"/>
    <col min="14574" max="14574" width="12.7109375" style="106" customWidth="1"/>
    <col min="14575" max="14576" width="10.7109375" style="106" customWidth="1"/>
    <col min="14577" max="14817" width="9.140625" style="106"/>
    <col min="14818" max="14818" width="14.7109375" style="106" customWidth="1"/>
    <col min="14819" max="14829" width="10.7109375" style="106" customWidth="1"/>
    <col min="14830" max="14830" width="12.7109375" style="106" customWidth="1"/>
    <col min="14831" max="14832" width="10.7109375" style="106" customWidth="1"/>
    <col min="14833" max="15073" width="9.140625" style="106"/>
    <col min="15074" max="15074" width="14.7109375" style="106" customWidth="1"/>
    <col min="15075" max="15085" width="10.7109375" style="106" customWidth="1"/>
    <col min="15086" max="15086" width="12.7109375" style="106" customWidth="1"/>
    <col min="15087" max="15088" width="10.7109375" style="106" customWidth="1"/>
    <col min="15089" max="15329" width="9.140625" style="106"/>
    <col min="15330" max="15330" width="14.7109375" style="106" customWidth="1"/>
    <col min="15331" max="15341" width="10.7109375" style="106" customWidth="1"/>
    <col min="15342" max="15342" width="12.7109375" style="106" customWidth="1"/>
    <col min="15343" max="15344" width="10.7109375" style="106" customWidth="1"/>
    <col min="15345" max="15585" width="9.140625" style="106"/>
    <col min="15586" max="15586" width="14.7109375" style="106" customWidth="1"/>
    <col min="15587" max="15597" width="10.7109375" style="106" customWidth="1"/>
    <col min="15598" max="15598" width="12.7109375" style="106" customWidth="1"/>
    <col min="15599" max="15600" width="10.7109375" style="106" customWidth="1"/>
    <col min="15601" max="15841" width="9.140625" style="106"/>
    <col min="15842" max="15842" width="14.7109375" style="106" customWidth="1"/>
    <col min="15843" max="15853" width="10.7109375" style="106" customWidth="1"/>
    <col min="15854" max="15854" width="12.7109375" style="106" customWidth="1"/>
    <col min="15855" max="15856" width="10.7109375" style="106" customWidth="1"/>
    <col min="15857" max="16097" width="9.140625" style="106"/>
    <col min="16098" max="16098" width="14.7109375" style="106" customWidth="1"/>
    <col min="16099" max="16109" width="10.7109375" style="106" customWidth="1"/>
    <col min="16110" max="16110" width="12.7109375" style="106" customWidth="1"/>
    <col min="16111" max="16112" width="10.7109375" style="106" customWidth="1"/>
    <col min="16113" max="16354" width="9.140625" style="106"/>
    <col min="16355" max="16384" width="8.85546875" style="106" customWidth="1"/>
  </cols>
  <sheetData>
    <row r="1" spans="1:11" ht="33" customHeight="1" thickBot="1">
      <c r="A1" s="650" t="s">
        <v>699</v>
      </c>
      <c r="B1" s="650"/>
      <c r="C1" s="650"/>
      <c r="D1" s="650"/>
      <c r="E1" s="650"/>
      <c r="F1" s="650"/>
      <c r="G1" s="650"/>
      <c r="H1" s="650"/>
      <c r="I1" s="650"/>
      <c r="J1" s="650"/>
      <c r="K1" s="650"/>
    </row>
    <row r="2" spans="1:11" ht="15" customHeight="1" thickBot="1">
      <c r="A2" s="504"/>
      <c r="B2" s="545"/>
      <c r="C2" s="545"/>
      <c r="D2" s="545"/>
      <c r="E2" s="545"/>
      <c r="F2" s="545"/>
      <c r="G2" s="545"/>
      <c r="H2" s="545"/>
      <c r="I2" s="545"/>
      <c r="J2" s="505" t="s">
        <v>170</v>
      </c>
      <c r="K2" s="505"/>
    </row>
    <row r="3" spans="1:11" ht="15" customHeight="1" thickBot="1">
      <c r="A3" s="479"/>
      <c r="B3" s="480" t="s">
        <v>45</v>
      </c>
      <c r="C3" s="480" t="s">
        <v>46</v>
      </c>
      <c r="D3" s="480" t="s">
        <v>47</v>
      </c>
      <c r="E3" s="480" t="s">
        <v>48</v>
      </c>
      <c r="F3" s="480" t="s">
        <v>49</v>
      </c>
      <c r="G3" s="480" t="s">
        <v>50</v>
      </c>
      <c r="H3" s="480" t="s">
        <v>51</v>
      </c>
      <c r="I3" s="480" t="s">
        <v>39</v>
      </c>
      <c r="J3" s="480" t="s">
        <v>634</v>
      </c>
      <c r="K3" s="480" t="s">
        <v>583</v>
      </c>
    </row>
    <row r="4" spans="1:11" ht="15" customHeight="1">
      <c r="B4" s="667" t="s">
        <v>297</v>
      </c>
      <c r="C4" s="667"/>
      <c r="D4" s="667"/>
      <c r="E4" s="667"/>
      <c r="F4" s="667"/>
      <c r="G4" s="667"/>
      <c r="H4" s="667"/>
      <c r="I4" s="667"/>
      <c r="J4" s="667"/>
      <c r="K4" s="667"/>
    </row>
    <row r="5" spans="1:11" ht="15" customHeight="1">
      <c r="A5" s="103"/>
      <c r="B5" s="668" t="s">
        <v>135</v>
      </c>
      <c r="C5" s="668"/>
      <c r="D5" s="668"/>
      <c r="E5" s="668"/>
      <c r="F5" s="668"/>
      <c r="G5" s="668"/>
      <c r="H5" s="668"/>
      <c r="I5" s="668"/>
      <c r="J5" s="668"/>
      <c r="K5" s="668"/>
    </row>
    <row r="6" spans="1:11" ht="15" customHeight="1">
      <c r="A6" s="103" t="s">
        <v>40</v>
      </c>
      <c r="B6" s="103"/>
    </row>
    <row r="7" spans="1:11" ht="15" customHeight="1">
      <c r="A7" s="106" t="s">
        <v>7</v>
      </c>
      <c r="B7" s="391">
        <v>2.1</v>
      </c>
      <c r="C7" s="391">
        <v>1.6</v>
      </c>
      <c r="D7" s="240" t="s">
        <v>67</v>
      </c>
      <c r="E7" s="391">
        <v>1.2</v>
      </c>
      <c r="F7" s="240" t="s">
        <v>67</v>
      </c>
      <c r="G7" s="391">
        <v>3.3</v>
      </c>
      <c r="H7" s="240" t="s">
        <v>67</v>
      </c>
      <c r="I7" s="391">
        <v>52.5</v>
      </c>
      <c r="J7" s="391">
        <v>4.8</v>
      </c>
      <c r="K7" s="391">
        <v>11.2</v>
      </c>
    </row>
    <row r="8" spans="1:11" ht="15" customHeight="1">
      <c r="A8" s="106" t="s">
        <v>28</v>
      </c>
      <c r="B8" s="391">
        <v>1.6</v>
      </c>
      <c r="C8" s="391">
        <v>1</v>
      </c>
      <c r="D8" s="391">
        <v>0.7</v>
      </c>
      <c r="E8" s="391">
        <v>1</v>
      </c>
      <c r="F8" s="391">
        <v>1.7</v>
      </c>
      <c r="G8" s="391">
        <v>5.2</v>
      </c>
      <c r="H8" s="391">
        <v>15.9</v>
      </c>
      <c r="I8" s="391">
        <v>67.900000000000006</v>
      </c>
      <c r="J8" s="391">
        <v>12.9</v>
      </c>
      <c r="K8" s="391">
        <v>11.8</v>
      </c>
    </row>
    <row r="9" spans="1:11" ht="15" customHeight="1">
      <c r="A9" s="106" t="s">
        <v>569</v>
      </c>
      <c r="B9" s="391">
        <v>1.3</v>
      </c>
      <c r="C9" s="391">
        <v>1.5</v>
      </c>
      <c r="D9" s="240" t="s">
        <v>67</v>
      </c>
      <c r="E9" s="391">
        <v>1.2</v>
      </c>
      <c r="F9" s="240" t="s">
        <v>67</v>
      </c>
      <c r="G9" s="391">
        <v>0.6</v>
      </c>
      <c r="H9" s="240" t="s">
        <v>67</v>
      </c>
      <c r="I9" s="391">
        <v>0.8</v>
      </c>
      <c r="J9" s="391">
        <v>0.4</v>
      </c>
      <c r="K9" s="391">
        <v>1</v>
      </c>
    </row>
    <row r="10" spans="1:11" ht="15" customHeight="1">
      <c r="A10" s="106" t="s">
        <v>686</v>
      </c>
      <c r="B10" s="240">
        <v>0.5</v>
      </c>
      <c r="C10" s="240">
        <v>0.5</v>
      </c>
      <c r="D10" s="240" t="s">
        <v>67</v>
      </c>
      <c r="E10" s="240">
        <v>0.2</v>
      </c>
      <c r="F10" s="240" t="s">
        <v>67</v>
      </c>
      <c r="G10" s="240">
        <v>-1.9</v>
      </c>
      <c r="H10" s="240" t="s">
        <v>67</v>
      </c>
      <c r="I10" s="240">
        <v>-15.3</v>
      </c>
      <c r="J10" s="240">
        <v>-8.1</v>
      </c>
      <c r="K10" s="240">
        <v>-0.5</v>
      </c>
    </row>
    <row r="11" spans="1:11" ht="15" customHeight="1">
      <c r="A11" s="103" t="s">
        <v>41</v>
      </c>
      <c r="B11" s="391"/>
      <c r="C11" s="391"/>
      <c r="D11" s="391"/>
      <c r="E11" s="391"/>
      <c r="F11" s="391"/>
      <c r="G11" s="391"/>
      <c r="H11" s="391"/>
      <c r="I11" s="391"/>
      <c r="J11" s="391"/>
      <c r="K11" s="391"/>
    </row>
    <row r="12" spans="1:11" ht="15" customHeight="1">
      <c r="A12" s="106" t="s">
        <v>7</v>
      </c>
      <c r="B12" s="391">
        <v>1.4</v>
      </c>
      <c r="C12" s="391">
        <v>1.3</v>
      </c>
      <c r="D12" s="391">
        <v>0.6</v>
      </c>
      <c r="E12" s="391">
        <v>1.3</v>
      </c>
      <c r="F12" s="391">
        <v>1.8</v>
      </c>
      <c r="G12" s="391">
        <v>5.6</v>
      </c>
      <c r="H12" s="240" t="s">
        <v>67</v>
      </c>
      <c r="I12" s="391">
        <v>58.4</v>
      </c>
      <c r="J12" s="391">
        <v>5.8</v>
      </c>
      <c r="K12" s="391">
        <v>11</v>
      </c>
    </row>
    <row r="13" spans="1:11" ht="15" customHeight="1">
      <c r="A13" s="106" t="s">
        <v>28</v>
      </c>
      <c r="B13" s="391">
        <v>1.6</v>
      </c>
      <c r="C13" s="391">
        <v>1</v>
      </c>
      <c r="D13" s="391">
        <v>0.8</v>
      </c>
      <c r="E13" s="391">
        <v>1.2</v>
      </c>
      <c r="F13" s="391">
        <v>1.9</v>
      </c>
      <c r="G13" s="391">
        <v>5.8</v>
      </c>
      <c r="H13" s="391">
        <v>19</v>
      </c>
      <c r="I13" s="391">
        <v>76.5</v>
      </c>
      <c r="J13" s="391">
        <v>16.2</v>
      </c>
      <c r="K13" s="391">
        <v>13</v>
      </c>
    </row>
    <row r="14" spans="1:11" ht="15" customHeight="1">
      <c r="A14" s="106" t="s">
        <v>569</v>
      </c>
      <c r="B14" s="391">
        <v>0.9</v>
      </c>
      <c r="C14" s="391">
        <v>1.3</v>
      </c>
      <c r="D14" s="240" t="s">
        <v>67</v>
      </c>
      <c r="E14" s="391">
        <v>1.1000000000000001</v>
      </c>
      <c r="F14" s="391">
        <v>0.9</v>
      </c>
      <c r="G14" s="391">
        <v>1</v>
      </c>
      <c r="H14" s="240" t="s">
        <v>67</v>
      </c>
      <c r="I14" s="391">
        <v>0.8</v>
      </c>
      <c r="J14" s="391">
        <v>0.4</v>
      </c>
      <c r="K14" s="391">
        <v>0.8</v>
      </c>
    </row>
    <row r="15" spans="1:11" ht="15" customHeight="1">
      <c r="A15" s="106" t="s">
        <v>686</v>
      </c>
      <c r="B15" s="240">
        <v>-0.2</v>
      </c>
      <c r="C15" s="240">
        <v>0.3</v>
      </c>
      <c r="D15" s="240" t="s">
        <v>67</v>
      </c>
      <c r="E15" s="240">
        <v>0.2</v>
      </c>
      <c r="F15" s="240">
        <v>-0.1</v>
      </c>
      <c r="G15" s="240">
        <v>-0.2</v>
      </c>
      <c r="H15" s="240" t="s">
        <v>67</v>
      </c>
      <c r="I15" s="240">
        <v>-18.2</v>
      </c>
      <c r="J15" s="392">
        <v>-10.4</v>
      </c>
      <c r="K15" s="240">
        <v>-2.1</v>
      </c>
    </row>
    <row r="16" spans="1:11" ht="15" customHeight="1">
      <c r="A16" s="103" t="s">
        <v>687</v>
      </c>
      <c r="B16" s="391"/>
      <c r="C16" s="391"/>
      <c r="D16" s="391"/>
      <c r="E16" s="391"/>
      <c r="F16" s="391"/>
      <c r="G16" s="391"/>
      <c r="H16" s="391"/>
      <c r="I16" s="391"/>
      <c r="J16" s="391"/>
      <c r="K16" s="391"/>
    </row>
    <row r="17" spans="1:11" ht="15" customHeight="1">
      <c r="A17" s="106" t="s">
        <v>7</v>
      </c>
      <c r="B17" s="240" t="s">
        <v>67</v>
      </c>
      <c r="C17" s="391">
        <v>1.4</v>
      </c>
      <c r="D17" s="240" t="s">
        <v>67</v>
      </c>
      <c r="E17" s="240" t="s">
        <v>67</v>
      </c>
      <c r="F17" s="240" t="s">
        <v>67</v>
      </c>
      <c r="G17" s="240" t="s">
        <v>67</v>
      </c>
      <c r="H17" s="391">
        <v>16.600000000000001</v>
      </c>
      <c r="I17" s="391">
        <v>55.6</v>
      </c>
      <c r="J17" s="391">
        <v>5.3</v>
      </c>
      <c r="K17" s="391">
        <v>10.9</v>
      </c>
    </row>
    <row r="18" spans="1:11" ht="15" customHeight="1">
      <c r="A18" s="106" t="s">
        <v>28</v>
      </c>
      <c r="B18" s="391">
        <v>1.6</v>
      </c>
      <c r="C18" s="391">
        <v>1</v>
      </c>
      <c r="D18" s="391">
        <v>0.8</v>
      </c>
      <c r="E18" s="391">
        <v>1.1000000000000001</v>
      </c>
      <c r="F18" s="391">
        <v>1.8</v>
      </c>
      <c r="G18" s="391">
        <v>5.5</v>
      </c>
      <c r="H18" s="391">
        <v>17.5</v>
      </c>
      <c r="I18" s="391">
        <v>72.5</v>
      </c>
      <c r="J18" s="391">
        <v>14.6</v>
      </c>
      <c r="K18" s="391">
        <v>12.4</v>
      </c>
    </row>
    <row r="19" spans="1:11" ht="15" customHeight="1">
      <c r="A19" s="106" t="s">
        <v>569</v>
      </c>
      <c r="B19" s="240" t="s">
        <v>67</v>
      </c>
      <c r="C19" s="391">
        <v>1.4</v>
      </c>
      <c r="D19" s="240" t="s">
        <v>67</v>
      </c>
      <c r="E19" s="240" t="s">
        <v>67</v>
      </c>
      <c r="F19" s="240" t="s">
        <v>67</v>
      </c>
      <c r="G19" s="240" t="s">
        <v>67</v>
      </c>
      <c r="H19" s="391">
        <v>1</v>
      </c>
      <c r="I19" s="391">
        <v>0.8</v>
      </c>
      <c r="J19" s="391">
        <v>0.4</v>
      </c>
      <c r="K19" s="391">
        <v>0.9</v>
      </c>
    </row>
    <row r="20" spans="1:11" ht="15" customHeight="1">
      <c r="A20" s="106" t="s">
        <v>686</v>
      </c>
      <c r="B20" s="240" t="s">
        <v>67</v>
      </c>
      <c r="C20" s="240">
        <v>0.4</v>
      </c>
      <c r="D20" s="240" t="s">
        <v>67</v>
      </c>
      <c r="E20" s="240" t="s">
        <v>67</v>
      </c>
      <c r="F20" s="240" t="s">
        <v>67</v>
      </c>
      <c r="G20" s="240" t="s">
        <v>67</v>
      </c>
      <c r="H20" s="240">
        <v>-0.9</v>
      </c>
      <c r="I20" s="240">
        <v>-16.899999999999999</v>
      </c>
      <c r="J20" s="392">
        <v>-9.3000000000000007</v>
      </c>
      <c r="K20" s="240">
        <v>-1.5</v>
      </c>
    </row>
    <row r="21" spans="1:11" ht="15" customHeight="1">
      <c r="A21" s="103"/>
      <c r="B21" s="490" t="s">
        <v>66</v>
      </c>
      <c r="C21" s="490"/>
      <c r="D21" s="490"/>
      <c r="E21" s="490"/>
      <c r="F21" s="490"/>
      <c r="G21" s="490"/>
      <c r="H21" s="490"/>
      <c r="I21" s="490"/>
      <c r="J21" s="490"/>
      <c r="K21" s="490"/>
    </row>
    <row r="22" spans="1:11" ht="15" customHeight="1">
      <c r="A22" s="103" t="s">
        <v>40</v>
      </c>
      <c r="B22" s="109"/>
      <c r="C22" s="109"/>
      <c r="D22" s="109"/>
      <c r="E22" s="109"/>
      <c r="F22" s="109"/>
      <c r="G22" s="109"/>
      <c r="H22" s="109"/>
      <c r="I22" s="109"/>
    </row>
    <row r="23" spans="1:11" ht="15" customHeight="1">
      <c r="A23" s="106" t="s">
        <v>7</v>
      </c>
      <c r="B23" s="240">
        <v>1.7</v>
      </c>
      <c r="C23" s="240">
        <v>1</v>
      </c>
      <c r="D23" s="240">
        <v>0.4</v>
      </c>
      <c r="E23" s="240">
        <v>1.1000000000000001</v>
      </c>
      <c r="F23" s="240">
        <v>2.7</v>
      </c>
      <c r="G23" s="240">
        <v>6.2</v>
      </c>
      <c r="H23" s="240">
        <v>19.899999999999999</v>
      </c>
      <c r="I23" s="240">
        <v>56.9</v>
      </c>
      <c r="J23" s="240">
        <v>5.3</v>
      </c>
      <c r="K23" s="240">
        <v>11.7</v>
      </c>
    </row>
    <row r="24" spans="1:11" ht="15" customHeight="1">
      <c r="A24" s="106" t="s">
        <v>28</v>
      </c>
      <c r="B24" s="240">
        <v>1.9</v>
      </c>
      <c r="C24" s="240">
        <v>1.1000000000000001</v>
      </c>
      <c r="D24" s="240">
        <v>0.8</v>
      </c>
      <c r="E24" s="240">
        <v>1.1000000000000001</v>
      </c>
      <c r="F24" s="240">
        <v>2.1</v>
      </c>
      <c r="G24" s="240">
        <v>6</v>
      </c>
      <c r="H24" s="240">
        <v>19.2</v>
      </c>
      <c r="I24" s="240">
        <v>80</v>
      </c>
      <c r="J24" s="240">
        <v>15.9</v>
      </c>
      <c r="K24" s="240">
        <v>13.9</v>
      </c>
    </row>
    <row r="25" spans="1:11" ht="15" customHeight="1">
      <c r="A25" s="106" t="s">
        <v>569</v>
      </c>
      <c r="B25" s="240">
        <v>0.9</v>
      </c>
      <c r="C25" s="240">
        <v>0.9</v>
      </c>
      <c r="D25" s="240">
        <v>0.5</v>
      </c>
      <c r="E25" s="240">
        <v>1</v>
      </c>
      <c r="F25" s="240">
        <v>1.3</v>
      </c>
      <c r="G25" s="240">
        <v>1</v>
      </c>
      <c r="H25" s="240">
        <v>1</v>
      </c>
      <c r="I25" s="240">
        <v>0.7</v>
      </c>
      <c r="J25" s="240">
        <v>0.3</v>
      </c>
      <c r="K25" s="240">
        <v>0.8</v>
      </c>
    </row>
    <row r="26" spans="1:11" ht="15" customHeight="1">
      <c r="A26" s="106" t="s">
        <v>686</v>
      </c>
      <c r="B26" s="240">
        <v>-0.2</v>
      </c>
      <c r="C26" s="240">
        <v>-0.1</v>
      </c>
      <c r="D26" s="240">
        <v>-0.4</v>
      </c>
      <c r="E26" s="240">
        <v>0</v>
      </c>
      <c r="F26" s="240">
        <v>0.7</v>
      </c>
      <c r="G26" s="240">
        <v>0.2</v>
      </c>
      <c r="H26" s="240">
        <v>0.7</v>
      </c>
      <c r="I26" s="240">
        <v>-23.1</v>
      </c>
      <c r="J26" s="240">
        <v>-10.6</v>
      </c>
      <c r="K26" s="240">
        <v>-2.2000000000000002</v>
      </c>
    </row>
    <row r="27" spans="1:11" ht="15" customHeight="1">
      <c r="A27" s="103" t="s">
        <v>41</v>
      </c>
      <c r="B27" s="581" t="s">
        <v>171</v>
      </c>
      <c r="C27" s="581" t="s">
        <v>171</v>
      </c>
      <c r="D27" s="581" t="s">
        <v>171</v>
      </c>
      <c r="E27" s="581" t="s">
        <v>171</v>
      </c>
      <c r="F27" s="581" t="s">
        <v>171</v>
      </c>
      <c r="G27" s="581" t="s">
        <v>171</v>
      </c>
      <c r="H27" s="581" t="s">
        <v>171</v>
      </c>
      <c r="I27" s="581" t="s">
        <v>171</v>
      </c>
      <c r="J27" s="581" t="s">
        <v>171</v>
      </c>
      <c r="K27" s="581" t="s">
        <v>171</v>
      </c>
    </row>
    <row r="28" spans="1:11" ht="15" customHeight="1">
      <c r="A28" s="106" t="s">
        <v>7</v>
      </c>
      <c r="B28" s="240">
        <v>1.6</v>
      </c>
      <c r="C28" s="240">
        <v>0.9</v>
      </c>
      <c r="D28" s="240">
        <v>0.7</v>
      </c>
      <c r="E28" s="240">
        <v>1.4</v>
      </c>
      <c r="F28" s="240">
        <v>3.3</v>
      </c>
      <c r="G28" s="240">
        <v>6.8</v>
      </c>
      <c r="H28" s="240">
        <v>21.9</v>
      </c>
      <c r="I28" s="240">
        <v>57.7</v>
      </c>
      <c r="J28" s="240">
        <v>6.3</v>
      </c>
      <c r="K28" s="240">
        <v>11.9</v>
      </c>
    </row>
    <row r="29" spans="1:11" ht="15" customHeight="1">
      <c r="A29" s="106" t="s">
        <v>28</v>
      </c>
      <c r="B29" s="240">
        <v>1.8</v>
      </c>
      <c r="C29" s="240">
        <v>1.1000000000000001</v>
      </c>
      <c r="D29" s="240">
        <v>0.9</v>
      </c>
      <c r="E29" s="240">
        <v>1.2</v>
      </c>
      <c r="F29" s="240">
        <v>2</v>
      </c>
      <c r="G29" s="240">
        <v>6.4</v>
      </c>
      <c r="H29" s="240">
        <v>21.6</v>
      </c>
      <c r="I29" s="240">
        <v>87.1</v>
      </c>
      <c r="J29" s="240">
        <v>18.899999999999999</v>
      </c>
      <c r="K29" s="240">
        <v>14.8</v>
      </c>
    </row>
    <row r="30" spans="1:11" ht="15" customHeight="1">
      <c r="A30" s="106" t="s">
        <v>569</v>
      </c>
      <c r="B30" s="240">
        <v>0.9</v>
      </c>
      <c r="C30" s="240">
        <v>0.9</v>
      </c>
      <c r="D30" s="240">
        <v>0.8</v>
      </c>
      <c r="E30" s="240">
        <v>1.2</v>
      </c>
      <c r="F30" s="240">
        <v>1.7</v>
      </c>
      <c r="G30" s="240">
        <v>1.1000000000000001</v>
      </c>
      <c r="H30" s="240">
        <v>1</v>
      </c>
      <c r="I30" s="240">
        <v>0.7</v>
      </c>
      <c r="J30" s="240">
        <v>0.3</v>
      </c>
      <c r="K30" s="240">
        <v>0.8</v>
      </c>
    </row>
    <row r="31" spans="1:11" ht="15" customHeight="1">
      <c r="A31" s="106" t="s">
        <v>686</v>
      </c>
      <c r="B31" s="240">
        <v>-0.3</v>
      </c>
      <c r="C31" s="240">
        <v>-0.1</v>
      </c>
      <c r="D31" s="240">
        <v>-0.2</v>
      </c>
      <c r="E31" s="240">
        <v>0.2</v>
      </c>
      <c r="F31" s="240">
        <v>1.4</v>
      </c>
      <c r="G31" s="240">
        <v>0.4</v>
      </c>
      <c r="H31" s="240">
        <v>0.3</v>
      </c>
      <c r="I31" s="240">
        <v>-29.4</v>
      </c>
      <c r="J31" s="240">
        <v>-12.6</v>
      </c>
      <c r="K31" s="240">
        <v>-2.9</v>
      </c>
    </row>
    <row r="32" spans="1:11" ht="15" customHeight="1">
      <c r="A32" s="103" t="s">
        <v>687</v>
      </c>
      <c r="B32" s="581" t="s">
        <v>171</v>
      </c>
      <c r="C32" s="581" t="s">
        <v>171</v>
      </c>
      <c r="D32" s="581" t="s">
        <v>171</v>
      </c>
      <c r="E32" s="581" t="s">
        <v>171</v>
      </c>
      <c r="F32" s="581" t="s">
        <v>171</v>
      </c>
      <c r="G32" s="581" t="s">
        <v>171</v>
      </c>
      <c r="H32" s="581" t="s">
        <v>171</v>
      </c>
      <c r="I32" s="581" t="s">
        <v>171</v>
      </c>
      <c r="J32" s="581" t="s">
        <v>171</v>
      </c>
      <c r="K32" s="581" t="s">
        <v>171</v>
      </c>
    </row>
    <row r="33" spans="1:11" ht="15" customHeight="1">
      <c r="A33" s="106" t="s">
        <v>7</v>
      </c>
      <c r="B33" s="240">
        <v>1.6</v>
      </c>
      <c r="C33" s="240">
        <v>1</v>
      </c>
      <c r="D33" s="240">
        <v>0.6</v>
      </c>
      <c r="E33" s="240">
        <v>1.3</v>
      </c>
      <c r="F33" s="240">
        <v>3</v>
      </c>
      <c r="G33" s="240">
        <v>6.5</v>
      </c>
      <c r="H33" s="240">
        <v>20.9</v>
      </c>
      <c r="I33" s="240">
        <v>57.3</v>
      </c>
      <c r="J33" s="240">
        <v>5.8</v>
      </c>
      <c r="K33" s="240">
        <v>11.8</v>
      </c>
    </row>
    <row r="34" spans="1:11" ht="15" customHeight="1">
      <c r="A34" s="106" t="s">
        <v>28</v>
      </c>
      <c r="B34" s="240">
        <v>1.9</v>
      </c>
      <c r="C34" s="240">
        <v>1.1000000000000001</v>
      </c>
      <c r="D34" s="240">
        <v>0.9</v>
      </c>
      <c r="E34" s="240">
        <v>1.2</v>
      </c>
      <c r="F34" s="240">
        <v>2</v>
      </c>
      <c r="G34" s="240">
        <v>6.2</v>
      </c>
      <c r="H34" s="240">
        <v>20.399999999999999</v>
      </c>
      <c r="I34" s="240">
        <v>83.8</v>
      </c>
      <c r="J34" s="240">
        <v>17.399999999999999</v>
      </c>
      <c r="K34" s="240">
        <v>14.3</v>
      </c>
    </row>
    <row r="35" spans="1:11" ht="15" customHeight="1">
      <c r="A35" s="106" t="s">
        <v>569</v>
      </c>
      <c r="B35" s="240">
        <v>0.9</v>
      </c>
      <c r="C35" s="240">
        <v>0.9</v>
      </c>
      <c r="D35" s="240">
        <v>0.7</v>
      </c>
      <c r="E35" s="240">
        <v>1.1000000000000001</v>
      </c>
      <c r="F35" s="240">
        <v>1.5</v>
      </c>
      <c r="G35" s="240">
        <v>1</v>
      </c>
      <c r="H35" s="240">
        <v>1</v>
      </c>
      <c r="I35" s="240">
        <v>0.7</v>
      </c>
      <c r="J35" s="240">
        <v>0.3</v>
      </c>
      <c r="K35" s="240">
        <v>0.8</v>
      </c>
    </row>
    <row r="36" spans="1:11" ht="15" customHeight="1" thickBot="1">
      <c r="A36" s="479" t="s">
        <v>686</v>
      </c>
      <c r="B36" s="582">
        <v>-0.2</v>
      </c>
      <c r="C36" s="582">
        <v>-0.1</v>
      </c>
      <c r="D36" s="582">
        <v>-0.3</v>
      </c>
      <c r="E36" s="582">
        <v>0.1</v>
      </c>
      <c r="F36" s="582">
        <v>1</v>
      </c>
      <c r="G36" s="582">
        <v>0.3</v>
      </c>
      <c r="H36" s="582">
        <v>0.5</v>
      </c>
      <c r="I36" s="582">
        <v>-26.4</v>
      </c>
      <c r="J36" s="582">
        <v>-11.6</v>
      </c>
      <c r="K36" s="582">
        <v>-2.6</v>
      </c>
    </row>
    <row r="37" spans="1:11" ht="15" customHeight="1">
      <c r="A37" s="266" t="s">
        <v>635</v>
      </c>
      <c r="B37" s="249"/>
      <c r="C37" s="249"/>
      <c r="D37" s="249"/>
      <c r="E37" s="249"/>
      <c r="F37" s="249"/>
      <c r="G37" s="249"/>
      <c r="H37" s="249"/>
      <c r="I37" s="249"/>
      <c r="J37" s="249"/>
      <c r="K37" s="249"/>
    </row>
    <row r="38" spans="1:11" ht="15" customHeight="1">
      <c r="A38" s="266" t="s">
        <v>586</v>
      </c>
      <c r="B38" s="266"/>
      <c r="C38" s="266"/>
      <c r="D38" s="266"/>
      <c r="E38" s="266"/>
      <c r="F38" s="266"/>
      <c r="G38" s="266"/>
      <c r="H38" s="266"/>
      <c r="I38" s="266"/>
      <c r="J38" s="266"/>
      <c r="K38" s="266"/>
    </row>
    <row r="39" spans="1:11" ht="15" customHeight="1">
      <c r="A39" s="266" t="s">
        <v>688</v>
      </c>
      <c r="B39" s="249"/>
      <c r="C39" s="249"/>
      <c r="D39" s="249"/>
      <c r="E39" s="249"/>
      <c r="F39" s="249"/>
      <c r="G39" s="249"/>
      <c r="H39" s="249"/>
      <c r="I39" s="249"/>
      <c r="J39" s="249"/>
      <c r="K39" s="249"/>
    </row>
    <row r="40" spans="1:11" ht="15" customHeight="1">
      <c r="A40" s="266" t="s">
        <v>689</v>
      </c>
      <c r="B40" s="249"/>
      <c r="C40" s="249"/>
      <c r="D40" s="249"/>
      <c r="E40" s="249"/>
      <c r="F40" s="249"/>
      <c r="G40" s="249"/>
      <c r="H40" s="249"/>
      <c r="I40" s="249"/>
      <c r="J40" s="249"/>
      <c r="K40" s="249"/>
    </row>
    <row r="41" spans="1:11" ht="15" customHeight="1">
      <c r="A41" s="266" t="s">
        <v>690</v>
      </c>
      <c r="B41" s="249"/>
      <c r="C41" s="249"/>
      <c r="D41" s="249"/>
      <c r="E41" s="249"/>
      <c r="F41" s="249"/>
      <c r="G41" s="249"/>
      <c r="H41" s="249"/>
      <c r="I41" s="249"/>
      <c r="J41" s="249"/>
      <c r="K41" s="249"/>
    </row>
    <row r="42" spans="1:11" s="105" customFormat="1" ht="15">
      <c r="A42" s="263" t="s">
        <v>38</v>
      </c>
      <c r="B42" s="280"/>
      <c r="C42" s="280"/>
      <c r="D42" s="280"/>
      <c r="E42" s="280"/>
      <c r="F42" s="280"/>
      <c r="G42" s="280"/>
      <c r="H42" s="280"/>
      <c r="I42" s="280"/>
      <c r="J42" s="280"/>
      <c r="K42" s="280"/>
    </row>
    <row r="43" spans="1:11" s="105" customFormat="1" ht="15">
      <c r="A43" s="266" t="s">
        <v>590</v>
      </c>
      <c r="B43" s="280"/>
      <c r="C43" s="280"/>
      <c r="D43" s="280"/>
      <c r="E43" s="280"/>
      <c r="F43" s="280"/>
      <c r="G43" s="280"/>
      <c r="H43" s="280"/>
      <c r="I43" s="280"/>
      <c r="J43" s="280"/>
      <c r="K43" s="280"/>
    </row>
    <row r="44" spans="1:11" s="105" customFormat="1" ht="15">
      <c r="A44" s="266" t="s">
        <v>591</v>
      </c>
      <c r="B44" s="280"/>
      <c r="C44" s="280"/>
      <c r="D44" s="280"/>
      <c r="E44" s="280"/>
      <c r="F44" s="280"/>
      <c r="G44" s="280"/>
      <c r="H44" s="280"/>
      <c r="I44" s="280"/>
      <c r="J44" s="280"/>
      <c r="K44" s="280"/>
    </row>
    <row r="45" spans="1:11" s="105" customFormat="1" ht="15">
      <c r="A45" s="266" t="s">
        <v>626</v>
      </c>
      <c r="B45" s="280"/>
      <c r="C45" s="280"/>
      <c r="D45" s="280"/>
      <c r="E45" s="280"/>
      <c r="F45" s="280"/>
      <c r="G45" s="280"/>
      <c r="H45" s="280"/>
      <c r="I45" s="280"/>
      <c r="J45" s="280"/>
      <c r="K45" s="280"/>
    </row>
    <row r="46" spans="1:11" s="105" customFormat="1" ht="15">
      <c r="A46" s="266" t="s">
        <v>612</v>
      </c>
      <c r="B46" s="280"/>
      <c r="C46" s="280"/>
      <c r="D46" s="280"/>
      <c r="E46" s="280"/>
      <c r="F46" s="280"/>
      <c r="G46" s="280"/>
      <c r="H46" s="280"/>
      <c r="I46" s="280"/>
      <c r="J46" s="280"/>
      <c r="K46" s="280"/>
    </row>
    <row r="47" spans="1:11" s="105" customFormat="1" ht="15">
      <c r="A47" s="266" t="s">
        <v>613</v>
      </c>
      <c r="B47" s="280"/>
      <c r="C47" s="280"/>
      <c r="D47" s="280"/>
      <c r="E47" s="280"/>
      <c r="F47" s="280"/>
      <c r="G47" s="280"/>
      <c r="H47" s="280"/>
      <c r="I47" s="280"/>
      <c r="J47" s="280"/>
      <c r="K47" s="280"/>
    </row>
    <row r="48" spans="1:11" s="105" customFormat="1" ht="21.75" customHeight="1">
      <c r="A48" s="648" t="s">
        <v>614</v>
      </c>
      <c r="B48" s="648"/>
      <c r="C48" s="648"/>
      <c r="D48" s="648"/>
      <c r="E48" s="648"/>
      <c r="F48" s="648"/>
      <c r="G48" s="648"/>
      <c r="H48" s="648"/>
      <c r="I48" s="648"/>
      <c r="J48" s="648"/>
      <c r="K48" s="648"/>
    </row>
    <row r="49" spans="1:11" s="105" customFormat="1" ht="15">
      <c r="A49" s="263" t="s">
        <v>44</v>
      </c>
      <c r="B49" s="280"/>
      <c r="C49" s="280"/>
      <c r="D49" s="280"/>
      <c r="E49" s="280"/>
      <c r="F49" s="280"/>
      <c r="G49" s="280"/>
      <c r="H49" s="280"/>
      <c r="I49" s="280"/>
      <c r="J49" s="280"/>
      <c r="K49" s="280"/>
    </row>
    <row r="51" spans="1:11" ht="15">
      <c r="A51" s="258" t="s">
        <v>432</v>
      </c>
    </row>
    <row r="79" ht="15.75" customHeight="1"/>
  </sheetData>
  <mergeCells count="4">
    <mergeCell ref="A1:K1"/>
    <mergeCell ref="B4:K4"/>
    <mergeCell ref="B5:K5"/>
    <mergeCell ref="A48:K48"/>
  </mergeCells>
  <hyperlinks>
    <hyperlink ref="A51" location="Contents!A1" display="Link to Contents" xr:uid="{BD964994-EADC-4038-9CAF-AB35315B558D}"/>
  </hyperlinks>
  <pageMargins left="0.7" right="0.7" top="0.75" bottom="0.75" header="0.3" footer="0.3"/>
  <pageSetup paperSize="9" orientation="portrait" horizontalDpi="90" verticalDpi="9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A5496-A045-46C6-8E6D-E395F155B5A5}">
  <sheetPr codeName="Sheet33">
    <tabColor rgb="FF0070C0"/>
  </sheetPr>
  <dimension ref="A1:R30"/>
  <sheetViews>
    <sheetView zoomScaleNormal="100" workbookViewId="0">
      <selection sqref="A1:P1"/>
    </sheetView>
  </sheetViews>
  <sheetFormatPr defaultRowHeight="11.25"/>
  <cols>
    <col min="1" max="1" width="29.42578125" style="106" customWidth="1"/>
    <col min="2" max="15" width="10.7109375" style="106" customWidth="1"/>
    <col min="16" max="16" width="11.7109375" style="106" customWidth="1"/>
    <col min="17" max="17" width="10.7109375" style="106" customWidth="1"/>
    <col min="18" max="214" width="9.140625" style="106"/>
    <col min="215" max="215" width="25.7109375" style="106" customWidth="1"/>
    <col min="216" max="229" width="10.7109375" style="106" customWidth="1"/>
    <col min="230" max="470" width="9.140625" style="106"/>
    <col min="471" max="471" width="25.7109375" style="106" customWidth="1"/>
    <col min="472" max="485" width="10.7109375" style="106" customWidth="1"/>
    <col min="486" max="726" width="9.140625" style="106"/>
    <col min="727" max="727" width="25.7109375" style="106" customWidth="1"/>
    <col min="728" max="741" width="10.7109375" style="106" customWidth="1"/>
    <col min="742" max="982" width="9.140625" style="106"/>
    <col min="983" max="983" width="25.7109375" style="106" customWidth="1"/>
    <col min="984" max="997" width="10.7109375" style="106" customWidth="1"/>
    <col min="998" max="1238" width="9.140625" style="106"/>
    <col min="1239" max="1239" width="25.7109375" style="106" customWidth="1"/>
    <col min="1240" max="1253" width="10.7109375" style="106" customWidth="1"/>
    <col min="1254" max="1494" width="9.140625" style="106"/>
    <col min="1495" max="1495" width="25.7109375" style="106" customWidth="1"/>
    <col min="1496" max="1509" width="10.7109375" style="106" customWidth="1"/>
    <col min="1510" max="1750" width="9.140625" style="106"/>
    <col min="1751" max="1751" width="25.7109375" style="106" customWidth="1"/>
    <col min="1752" max="1765" width="10.7109375" style="106" customWidth="1"/>
    <col min="1766" max="2006" width="9.140625" style="106"/>
    <col min="2007" max="2007" width="25.7109375" style="106" customWidth="1"/>
    <col min="2008" max="2021" width="10.7109375" style="106" customWidth="1"/>
    <col min="2022" max="2262" width="9.140625" style="106"/>
    <col min="2263" max="2263" width="25.7109375" style="106" customWidth="1"/>
    <col min="2264" max="2277" width="10.7109375" style="106" customWidth="1"/>
    <col min="2278" max="2518" width="9.140625" style="106"/>
    <col min="2519" max="2519" width="25.7109375" style="106" customWidth="1"/>
    <col min="2520" max="2533" width="10.7109375" style="106" customWidth="1"/>
    <col min="2534" max="2774" width="9.140625" style="106"/>
    <col min="2775" max="2775" width="25.7109375" style="106" customWidth="1"/>
    <col min="2776" max="2789" width="10.7109375" style="106" customWidth="1"/>
    <col min="2790" max="3030" width="9.140625" style="106"/>
    <col min="3031" max="3031" width="25.7109375" style="106" customWidth="1"/>
    <col min="3032" max="3045" width="10.7109375" style="106" customWidth="1"/>
    <col min="3046" max="3286" width="9.140625" style="106"/>
    <col min="3287" max="3287" width="25.7109375" style="106" customWidth="1"/>
    <col min="3288" max="3301" width="10.7109375" style="106" customWidth="1"/>
    <col min="3302" max="3542" width="9.140625" style="106"/>
    <col min="3543" max="3543" width="25.7109375" style="106" customWidth="1"/>
    <col min="3544" max="3557" width="10.7109375" style="106" customWidth="1"/>
    <col min="3558" max="3798" width="9.140625" style="106"/>
    <col min="3799" max="3799" width="25.7109375" style="106" customWidth="1"/>
    <col min="3800" max="3813" width="10.7109375" style="106" customWidth="1"/>
    <col min="3814" max="4054" width="9.140625" style="106"/>
    <col min="4055" max="4055" width="25.7109375" style="106" customWidth="1"/>
    <col min="4056" max="4069" width="10.7109375" style="106" customWidth="1"/>
    <col min="4070" max="4310" width="9.140625" style="106"/>
    <col min="4311" max="4311" width="25.7109375" style="106" customWidth="1"/>
    <col min="4312" max="4325" width="10.7109375" style="106" customWidth="1"/>
    <col min="4326" max="4566" width="9.140625" style="106"/>
    <col min="4567" max="4567" width="25.7109375" style="106" customWidth="1"/>
    <col min="4568" max="4581" width="10.7109375" style="106" customWidth="1"/>
    <col min="4582" max="4822" width="9.140625" style="106"/>
    <col min="4823" max="4823" width="25.7109375" style="106" customWidth="1"/>
    <col min="4824" max="4837" width="10.7109375" style="106" customWidth="1"/>
    <col min="4838" max="5078" width="9.140625" style="106"/>
    <col min="5079" max="5079" width="25.7109375" style="106" customWidth="1"/>
    <col min="5080" max="5093" width="10.7109375" style="106" customWidth="1"/>
    <col min="5094" max="5334" width="9.140625" style="106"/>
    <col min="5335" max="5335" width="25.7109375" style="106" customWidth="1"/>
    <col min="5336" max="5349" width="10.7109375" style="106" customWidth="1"/>
    <col min="5350" max="5590" width="9.140625" style="106"/>
    <col min="5591" max="5591" width="25.7109375" style="106" customWidth="1"/>
    <col min="5592" max="5605" width="10.7109375" style="106" customWidth="1"/>
    <col min="5606" max="5846" width="9.140625" style="106"/>
    <col min="5847" max="5847" width="25.7109375" style="106" customWidth="1"/>
    <col min="5848" max="5861" width="10.7109375" style="106" customWidth="1"/>
    <col min="5862" max="6102" width="9.140625" style="106"/>
    <col min="6103" max="6103" width="25.7109375" style="106" customWidth="1"/>
    <col min="6104" max="6117" width="10.7109375" style="106" customWidth="1"/>
    <col min="6118" max="6358" width="9.140625" style="106"/>
    <col min="6359" max="6359" width="25.7109375" style="106" customWidth="1"/>
    <col min="6360" max="6373" width="10.7109375" style="106" customWidth="1"/>
    <col min="6374" max="6614" width="9.140625" style="106"/>
    <col min="6615" max="6615" width="25.7109375" style="106" customWidth="1"/>
    <col min="6616" max="6629" width="10.7109375" style="106" customWidth="1"/>
    <col min="6630" max="6870" width="9.140625" style="106"/>
    <col min="6871" max="6871" width="25.7109375" style="106" customWidth="1"/>
    <col min="6872" max="6885" width="10.7109375" style="106" customWidth="1"/>
    <col min="6886" max="7126" width="9.140625" style="106"/>
    <col min="7127" max="7127" width="25.7109375" style="106" customWidth="1"/>
    <col min="7128" max="7141" width="10.7109375" style="106" customWidth="1"/>
    <col min="7142" max="7382" width="9.140625" style="106"/>
    <col min="7383" max="7383" width="25.7109375" style="106" customWidth="1"/>
    <col min="7384" max="7397" width="10.7109375" style="106" customWidth="1"/>
    <col min="7398" max="7638" width="9.140625" style="106"/>
    <col min="7639" max="7639" width="25.7109375" style="106" customWidth="1"/>
    <col min="7640" max="7653" width="10.7109375" style="106" customWidth="1"/>
    <col min="7654" max="7894" width="9.140625" style="106"/>
    <col min="7895" max="7895" width="25.7109375" style="106" customWidth="1"/>
    <col min="7896" max="7909" width="10.7109375" style="106" customWidth="1"/>
    <col min="7910" max="8150" width="9.140625" style="106"/>
    <col min="8151" max="8151" width="25.7109375" style="106" customWidth="1"/>
    <col min="8152" max="8165" width="10.7109375" style="106" customWidth="1"/>
    <col min="8166" max="8406" width="9.140625" style="106"/>
    <col min="8407" max="8407" width="25.7109375" style="106" customWidth="1"/>
    <col min="8408" max="8421" width="10.7109375" style="106" customWidth="1"/>
    <col min="8422" max="8662" width="9.140625" style="106"/>
    <col min="8663" max="8663" width="25.7109375" style="106" customWidth="1"/>
    <col min="8664" max="8677" width="10.7109375" style="106" customWidth="1"/>
    <col min="8678" max="8918" width="9.140625" style="106"/>
    <col min="8919" max="8919" width="25.7109375" style="106" customWidth="1"/>
    <col min="8920" max="8933" width="10.7109375" style="106" customWidth="1"/>
    <col min="8934" max="9174" width="9.140625" style="106"/>
    <col min="9175" max="9175" width="25.7109375" style="106" customWidth="1"/>
    <col min="9176" max="9189" width="10.7109375" style="106" customWidth="1"/>
    <col min="9190" max="9430" width="9.140625" style="106"/>
    <col min="9431" max="9431" width="25.7109375" style="106" customWidth="1"/>
    <col min="9432" max="9445" width="10.7109375" style="106" customWidth="1"/>
    <col min="9446" max="9686" width="9.140625" style="106"/>
    <col min="9687" max="9687" width="25.7109375" style="106" customWidth="1"/>
    <col min="9688" max="9701" width="10.7109375" style="106" customWidth="1"/>
    <col min="9702" max="9942" width="9.140625" style="106"/>
    <col min="9943" max="9943" width="25.7109375" style="106" customWidth="1"/>
    <col min="9944" max="9957" width="10.7109375" style="106" customWidth="1"/>
    <col min="9958" max="10198" width="9.140625" style="106"/>
    <col min="10199" max="10199" width="25.7109375" style="106" customWidth="1"/>
    <col min="10200" max="10213" width="10.7109375" style="106" customWidth="1"/>
    <col min="10214" max="10454" width="9.140625" style="106"/>
    <col min="10455" max="10455" width="25.7109375" style="106" customWidth="1"/>
    <col min="10456" max="10469" width="10.7109375" style="106" customWidth="1"/>
    <col min="10470" max="10710" width="9.140625" style="106"/>
    <col min="10711" max="10711" width="25.7109375" style="106" customWidth="1"/>
    <col min="10712" max="10725" width="10.7109375" style="106" customWidth="1"/>
    <col min="10726" max="10966" width="9.140625" style="106"/>
    <col min="10967" max="10967" width="25.7109375" style="106" customWidth="1"/>
    <col min="10968" max="10981" width="10.7109375" style="106" customWidth="1"/>
    <col min="10982" max="11222" width="9.140625" style="106"/>
    <col min="11223" max="11223" width="25.7109375" style="106" customWidth="1"/>
    <col min="11224" max="11237" width="10.7109375" style="106" customWidth="1"/>
    <col min="11238" max="11478" width="9.140625" style="106"/>
    <col min="11479" max="11479" width="25.7109375" style="106" customWidth="1"/>
    <col min="11480" max="11493" width="10.7109375" style="106" customWidth="1"/>
    <col min="11494" max="11734" width="9.140625" style="106"/>
    <col min="11735" max="11735" width="25.7109375" style="106" customWidth="1"/>
    <col min="11736" max="11749" width="10.7109375" style="106" customWidth="1"/>
    <col min="11750" max="11990" width="9.140625" style="106"/>
    <col min="11991" max="11991" width="25.7109375" style="106" customWidth="1"/>
    <col min="11992" max="12005" width="10.7109375" style="106" customWidth="1"/>
    <col min="12006" max="12246" width="9.140625" style="106"/>
    <col min="12247" max="12247" width="25.7109375" style="106" customWidth="1"/>
    <col min="12248" max="12261" width="10.7109375" style="106" customWidth="1"/>
    <col min="12262" max="12502" width="9.140625" style="106"/>
    <col min="12503" max="12503" width="25.7109375" style="106" customWidth="1"/>
    <col min="12504" max="12517" width="10.7109375" style="106" customWidth="1"/>
    <col min="12518" max="12758" width="9.140625" style="106"/>
    <col min="12759" max="12759" width="25.7109375" style="106" customWidth="1"/>
    <col min="12760" max="12773" width="10.7109375" style="106" customWidth="1"/>
    <col min="12774" max="13014" width="9.140625" style="106"/>
    <col min="13015" max="13015" width="25.7109375" style="106" customWidth="1"/>
    <col min="13016" max="13029" width="10.7109375" style="106" customWidth="1"/>
    <col min="13030" max="13270" width="9.140625" style="106"/>
    <col min="13271" max="13271" width="25.7109375" style="106" customWidth="1"/>
    <col min="13272" max="13285" width="10.7109375" style="106" customWidth="1"/>
    <col min="13286" max="13526" width="9.140625" style="106"/>
    <col min="13527" max="13527" width="25.7109375" style="106" customWidth="1"/>
    <col min="13528" max="13541" width="10.7109375" style="106" customWidth="1"/>
    <col min="13542" max="13782" width="9.140625" style="106"/>
    <col min="13783" max="13783" width="25.7109375" style="106" customWidth="1"/>
    <col min="13784" max="13797" width="10.7109375" style="106" customWidth="1"/>
    <col min="13798" max="14038" width="9.140625" style="106"/>
    <col min="14039" max="14039" width="25.7109375" style="106" customWidth="1"/>
    <col min="14040" max="14053" width="10.7109375" style="106" customWidth="1"/>
    <col min="14054" max="14294" width="9.140625" style="106"/>
    <col min="14295" max="14295" width="25.7109375" style="106" customWidth="1"/>
    <col min="14296" max="14309" width="10.7109375" style="106" customWidth="1"/>
    <col min="14310" max="14550" width="9.140625" style="106"/>
    <col min="14551" max="14551" width="25.7109375" style="106" customWidth="1"/>
    <col min="14552" max="14565" width="10.7109375" style="106" customWidth="1"/>
    <col min="14566" max="14806" width="9.140625" style="106"/>
    <col min="14807" max="14807" width="25.7109375" style="106" customWidth="1"/>
    <col min="14808" max="14821" width="10.7109375" style="106" customWidth="1"/>
    <col min="14822" max="15062" width="9.140625" style="106"/>
    <col min="15063" max="15063" width="25.7109375" style="106" customWidth="1"/>
    <col min="15064" max="15077" width="10.7109375" style="106" customWidth="1"/>
    <col min="15078" max="15318" width="9.140625" style="106"/>
    <col min="15319" max="15319" width="25.7109375" style="106" customWidth="1"/>
    <col min="15320" max="15333" width="10.7109375" style="106" customWidth="1"/>
    <col min="15334" max="15574" width="9.140625" style="106"/>
    <col min="15575" max="15575" width="25.7109375" style="106" customWidth="1"/>
    <col min="15576" max="15589" width="10.7109375" style="106" customWidth="1"/>
    <col min="15590" max="15830" width="9.140625" style="106"/>
    <col min="15831" max="15831" width="25.7109375" style="106" customWidth="1"/>
    <col min="15832" max="15845" width="10.7109375" style="106" customWidth="1"/>
    <col min="15846" max="16086" width="9.140625" style="106"/>
    <col min="16087" max="16087" width="25.7109375" style="106" customWidth="1"/>
    <col min="16088" max="16101" width="10.7109375" style="106" customWidth="1"/>
    <col min="16102" max="16340" width="9.140625" style="106"/>
    <col min="16341" max="16384" width="8.85546875" style="106" customWidth="1"/>
  </cols>
  <sheetData>
    <row r="1" spans="1:17" ht="19.5" customHeight="1" thickBot="1">
      <c r="A1" s="650" t="s">
        <v>701</v>
      </c>
      <c r="B1" s="650"/>
      <c r="C1" s="650"/>
      <c r="D1" s="650"/>
      <c r="E1" s="650"/>
      <c r="F1" s="650"/>
      <c r="G1" s="650"/>
      <c r="H1" s="650"/>
      <c r="I1" s="650"/>
      <c r="J1" s="650"/>
      <c r="K1" s="650"/>
      <c r="L1" s="650"/>
      <c r="M1" s="650"/>
      <c r="N1" s="650"/>
      <c r="O1" s="650"/>
      <c r="P1" s="650"/>
      <c r="Q1" s="583"/>
    </row>
    <row r="2" spans="1:17" ht="28.5" customHeight="1" thickBot="1">
      <c r="A2" s="584"/>
      <c r="B2" s="241" t="s">
        <v>53</v>
      </c>
      <c r="C2" s="241" t="s">
        <v>54</v>
      </c>
      <c r="D2" s="241" t="s">
        <v>55</v>
      </c>
      <c r="E2" s="241" t="s">
        <v>56</v>
      </c>
      <c r="F2" s="241" t="s">
        <v>57</v>
      </c>
      <c r="G2" s="241" t="s">
        <v>58</v>
      </c>
      <c r="H2" s="241" t="s">
        <v>59</v>
      </c>
      <c r="I2" s="241" t="s">
        <v>168</v>
      </c>
      <c r="J2" s="241" t="s">
        <v>169</v>
      </c>
      <c r="K2" s="403" t="s">
        <v>310</v>
      </c>
      <c r="L2" s="403" t="s">
        <v>311</v>
      </c>
      <c r="M2" s="403" t="s">
        <v>642</v>
      </c>
      <c r="N2" s="403" t="s">
        <v>643</v>
      </c>
      <c r="O2" s="149" t="s">
        <v>644</v>
      </c>
      <c r="P2" s="149" t="s">
        <v>645</v>
      </c>
    </row>
    <row r="3" spans="1:17" ht="15" customHeight="1">
      <c r="B3" s="669" t="s">
        <v>700</v>
      </c>
      <c r="C3" s="669"/>
      <c r="D3" s="669"/>
      <c r="E3" s="669"/>
      <c r="F3" s="669"/>
      <c r="G3" s="669"/>
      <c r="H3" s="669"/>
      <c r="I3" s="669"/>
      <c r="J3" s="669"/>
      <c r="K3" s="669"/>
      <c r="L3" s="669"/>
      <c r="M3" s="669"/>
      <c r="N3" s="669"/>
      <c r="O3" s="669"/>
      <c r="P3" s="669"/>
      <c r="Q3" s="529"/>
    </row>
    <row r="4" spans="1:17" ht="22.5">
      <c r="A4" s="172" t="s">
        <v>648</v>
      </c>
      <c r="B4" s="391">
        <v>1.6</v>
      </c>
      <c r="C4" s="391">
        <v>1.3</v>
      </c>
      <c r="D4" s="391">
        <v>1.4</v>
      </c>
      <c r="E4" s="391">
        <v>1.6</v>
      </c>
      <c r="F4" s="391">
        <v>2.5</v>
      </c>
      <c r="G4" s="391">
        <v>2.9</v>
      </c>
      <c r="H4" s="391">
        <v>2.5</v>
      </c>
      <c r="I4" s="240">
        <v>2.2000000000000002</v>
      </c>
      <c r="J4" s="240">
        <v>2.8</v>
      </c>
      <c r="K4" s="240">
        <v>3.8</v>
      </c>
      <c r="L4" s="240">
        <v>4.3</v>
      </c>
      <c r="M4" s="240">
        <v>5</v>
      </c>
      <c r="N4" s="240">
        <v>5.6</v>
      </c>
      <c r="O4" s="391">
        <v>0.3</v>
      </c>
      <c r="P4" s="391">
        <v>463.3</v>
      </c>
      <c r="Q4" s="108"/>
    </row>
    <row r="5" spans="1:17" ht="22.5">
      <c r="A5" s="172" t="s">
        <v>693</v>
      </c>
      <c r="B5" s="391">
        <v>9.1</v>
      </c>
      <c r="C5" s="391">
        <v>9.3000000000000007</v>
      </c>
      <c r="D5" s="391">
        <v>10</v>
      </c>
      <c r="E5" s="391">
        <v>10.7</v>
      </c>
      <c r="F5" s="391">
        <v>12.8</v>
      </c>
      <c r="G5" s="391">
        <v>13.2</v>
      </c>
      <c r="H5" s="391">
        <v>12.9</v>
      </c>
      <c r="I5" s="240">
        <v>13.7</v>
      </c>
      <c r="J5" s="240">
        <v>14.1</v>
      </c>
      <c r="K5" s="240">
        <v>14.2</v>
      </c>
      <c r="L5" s="240">
        <v>14.4</v>
      </c>
      <c r="M5" s="240">
        <v>14.7</v>
      </c>
      <c r="N5" s="240">
        <v>14.5</v>
      </c>
      <c r="O5" s="391">
        <v>0.5</v>
      </c>
      <c r="P5" s="391">
        <v>61.8</v>
      </c>
      <c r="Q5" s="108"/>
    </row>
    <row r="6" spans="1:17" ht="22.5" customHeight="1">
      <c r="A6" s="493" t="s">
        <v>650</v>
      </c>
      <c r="B6" s="240">
        <v>4.0999999999999996</v>
      </c>
      <c r="C6" s="240">
        <v>3.4</v>
      </c>
      <c r="D6" s="240">
        <v>3.7</v>
      </c>
      <c r="E6" s="240">
        <v>3.8</v>
      </c>
      <c r="F6" s="240">
        <v>5.7</v>
      </c>
      <c r="G6" s="240">
        <v>7.1</v>
      </c>
      <c r="H6" s="240">
        <v>6.4</v>
      </c>
      <c r="I6" s="240">
        <v>5</v>
      </c>
      <c r="J6" s="240">
        <v>6.6</v>
      </c>
      <c r="K6" s="240">
        <v>8.4</v>
      </c>
      <c r="L6" s="240">
        <v>8.6999999999999993</v>
      </c>
      <c r="M6" s="240">
        <v>10.5</v>
      </c>
      <c r="N6" s="240">
        <v>11.4</v>
      </c>
      <c r="O6" s="391">
        <v>0.6</v>
      </c>
      <c r="P6" s="391">
        <v>266</v>
      </c>
      <c r="Q6" s="108"/>
    </row>
    <row r="7" spans="1:17" ht="22.5" customHeight="1">
      <c r="A7" s="493" t="s">
        <v>651</v>
      </c>
      <c r="B7" s="240">
        <v>8.4</v>
      </c>
      <c r="C7" s="240">
        <v>8.6</v>
      </c>
      <c r="D7" s="240">
        <v>9.1999999999999993</v>
      </c>
      <c r="E7" s="240">
        <v>9.8000000000000007</v>
      </c>
      <c r="F7" s="240">
        <v>11.5</v>
      </c>
      <c r="G7" s="240">
        <v>11.8</v>
      </c>
      <c r="H7" s="240">
        <v>11.5</v>
      </c>
      <c r="I7" s="240">
        <v>12.1</v>
      </c>
      <c r="J7" s="240">
        <v>12.3</v>
      </c>
      <c r="K7" s="240">
        <v>12.3</v>
      </c>
      <c r="L7" s="240">
        <v>12.4</v>
      </c>
      <c r="M7" s="240">
        <v>12.5</v>
      </c>
      <c r="N7" s="240">
        <v>12.3</v>
      </c>
      <c r="O7" s="391">
        <v>0.4</v>
      </c>
      <c r="P7" s="391">
        <v>47.9</v>
      </c>
      <c r="Q7" s="529"/>
    </row>
    <row r="8" spans="1:17" ht="15" customHeight="1" thickBot="1">
      <c r="A8" s="479" t="s">
        <v>301</v>
      </c>
      <c r="B8" s="551">
        <v>-4.4000000000000004</v>
      </c>
      <c r="C8" s="551">
        <v>-5.2</v>
      </c>
      <c r="D8" s="585">
        <v>-5.5</v>
      </c>
      <c r="E8" s="551">
        <v>-5.9</v>
      </c>
      <c r="F8" s="551">
        <v>-5.9</v>
      </c>
      <c r="G8" s="551">
        <v>-4.7</v>
      </c>
      <c r="H8" s="551">
        <v>-5.0999999999999996</v>
      </c>
      <c r="I8" s="551">
        <v>-7</v>
      </c>
      <c r="J8" s="585">
        <v>-5.7</v>
      </c>
      <c r="K8" s="585">
        <v>-4</v>
      </c>
      <c r="L8" s="585">
        <v>-3.6</v>
      </c>
      <c r="M8" s="585">
        <v>-2.1</v>
      </c>
      <c r="N8" s="585">
        <v>-0.9</v>
      </c>
      <c r="O8" s="497" t="s">
        <v>69</v>
      </c>
      <c r="P8" s="497" t="s">
        <v>69</v>
      </c>
      <c r="Q8" s="108"/>
    </row>
    <row r="9" spans="1:17" ht="15" customHeight="1">
      <c r="B9" s="670" t="s">
        <v>694</v>
      </c>
      <c r="C9" s="670"/>
      <c r="D9" s="670"/>
      <c r="E9" s="670"/>
      <c r="F9" s="670"/>
      <c r="G9" s="670"/>
      <c r="H9" s="670"/>
      <c r="I9" s="670"/>
      <c r="J9" s="670"/>
      <c r="K9" s="670"/>
      <c r="L9" s="670"/>
      <c r="M9" s="670"/>
      <c r="N9" s="670"/>
      <c r="O9" s="670"/>
      <c r="P9" s="670"/>
      <c r="Q9" s="108"/>
    </row>
    <row r="10" spans="1:17" ht="22.5">
      <c r="A10" s="172" t="s">
        <v>648</v>
      </c>
      <c r="B10" s="391">
        <v>2.1</v>
      </c>
      <c r="C10" s="391">
        <v>2.2999999999999998</v>
      </c>
      <c r="D10" s="391">
        <v>2.2000000000000002</v>
      </c>
      <c r="E10" s="391">
        <v>2.4</v>
      </c>
      <c r="F10" s="391">
        <v>3.3</v>
      </c>
      <c r="G10" s="391">
        <v>3.6</v>
      </c>
      <c r="H10" s="391">
        <v>4.2</v>
      </c>
      <c r="I10" s="240">
        <v>4.0999999999999996</v>
      </c>
      <c r="J10" s="240">
        <v>4.3</v>
      </c>
      <c r="K10" s="240">
        <v>5</v>
      </c>
      <c r="L10" s="240">
        <v>5.3</v>
      </c>
      <c r="M10" s="240">
        <v>5.5</v>
      </c>
      <c r="N10" s="240">
        <v>6.2</v>
      </c>
      <c r="O10" s="391">
        <v>0.3</v>
      </c>
      <c r="P10" s="391">
        <v>236.4</v>
      </c>
      <c r="Q10" s="108"/>
    </row>
    <row r="11" spans="1:17" ht="22.5">
      <c r="A11" s="172" t="s">
        <v>693</v>
      </c>
      <c r="B11" s="391">
        <v>10.199999999999999</v>
      </c>
      <c r="C11" s="391">
        <v>10.7</v>
      </c>
      <c r="D11" s="391">
        <v>11.4</v>
      </c>
      <c r="E11" s="391">
        <v>11.9</v>
      </c>
      <c r="F11" s="391">
        <v>13.5</v>
      </c>
      <c r="G11" s="391">
        <v>14.3</v>
      </c>
      <c r="H11" s="391">
        <v>14.5</v>
      </c>
      <c r="I11" s="240">
        <v>14.9</v>
      </c>
      <c r="J11" s="240">
        <v>15.9</v>
      </c>
      <c r="K11" s="240">
        <v>16.2</v>
      </c>
      <c r="L11" s="240">
        <v>16.399999999999999</v>
      </c>
      <c r="M11" s="240">
        <v>17</v>
      </c>
      <c r="N11" s="240">
        <v>17.3</v>
      </c>
      <c r="O11" s="391">
        <v>0.6</v>
      </c>
      <c r="P11" s="391">
        <v>71.099999999999994</v>
      </c>
      <c r="Q11" s="562"/>
    </row>
    <row r="12" spans="1:17" ht="22.5" customHeight="1">
      <c r="A12" s="493" t="s">
        <v>650</v>
      </c>
      <c r="B12" s="240">
        <v>5</v>
      </c>
      <c r="C12" s="240">
        <v>5.7</v>
      </c>
      <c r="D12" s="240">
        <v>5.4</v>
      </c>
      <c r="E12" s="240">
        <v>5.6</v>
      </c>
      <c r="F12" s="240">
        <v>7.6</v>
      </c>
      <c r="G12" s="240">
        <v>8.1999999999999993</v>
      </c>
      <c r="H12" s="240">
        <v>9.5</v>
      </c>
      <c r="I12" s="240">
        <v>9.1</v>
      </c>
      <c r="J12" s="240">
        <v>9.6</v>
      </c>
      <c r="K12" s="240">
        <v>10.9</v>
      </c>
      <c r="L12" s="240">
        <v>11.1</v>
      </c>
      <c r="M12" s="240">
        <v>11.5</v>
      </c>
      <c r="N12" s="240">
        <v>12.3</v>
      </c>
      <c r="O12" s="391">
        <v>0.6</v>
      </c>
      <c r="P12" s="391">
        <v>161.4</v>
      </c>
      <c r="Q12" s="562"/>
    </row>
    <row r="13" spans="1:17" ht="22.5" customHeight="1">
      <c r="A13" s="493" t="s">
        <v>651</v>
      </c>
      <c r="B13" s="240">
        <v>9.5</v>
      </c>
      <c r="C13" s="240">
        <v>10</v>
      </c>
      <c r="D13" s="240">
        <v>10.5</v>
      </c>
      <c r="E13" s="240">
        <v>10.9</v>
      </c>
      <c r="F13" s="240">
        <v>12.2</v>
      </c>
      <c r="G13" s="240">
        <v>12.8</v>
      </c>
      <c r="H13" s="240">
        <v>12.8</v>
      </c>
      <c r="I13" s="240">
        <v>13</v>
      </c>
      <c r="J13" s="240">
        <v>13.7</v>
      </c>
      <c r="K13" s="240">
        <v>13.8</v>
      </c>
      <c r="L13" s="240">
        <v>13.8</v>
      </c>
      <c r="M13" s="240">
        <v>14.1</v>
      </c>
      <c r="N13" s="240">
        <v>14.2</v>
      </c>
      <c r="O13" s="391">
        <v>0.4</v>
      </c>
      <c r="P13" s="391">
        <v>49.4</v>
      </c>
      <c r="Q13" s="562"/>
    </row>
    <row r="14" spans="1:17" ht="15" customHeight="1" thickBot="1">
      <c r="A14" s="479" t="s">
        <v>301</v>
      </c>
      <c r="B14" s="551">
        <v>-4.5</v>
      </c>
      <c r="C14" s="551">
        <v>-4.3</v>
      </c>
      <c r="D14" s="551">
        <v>-5.0999999999999996</v>
      </c>
      <c r="E14" s="551">
        <v>-5.2</v>
      </c>
      <c r="F14" s="551">
        <v>-4.5999999999999996</v>
      </c>
      <c r="G14" s="551">
        <v>-4.5</v>
      </c>
      <c r="H14" s="551">
        <v>-3.3</v>
      </c>
      <c r="I14" s="551">
        <v>-3.9</v>
      </c>
      <c r="J14" s="585">
        <v>-4.0999999999999996</v>
      </c>
      <c r="K14" s="585">
        <v>-3</v>
      </c>
      <c r="L14" s="585">
        <v>-2.8</v>
      </c>
      <c r="M14" s="585">
        <v>-2.7</v>
      </c>
      <c r="N14" s="585">
        <v>-1.9</v>
      </c>
      <c r="O14" s="497" t="s">
        <v>69</v>
      </c>
      <c r="P14" s="497" t="s">
        <v>69</v>
      </c>
      <c r="Q14" s="562"/>
    </row>
    <row r="15" spans="1:17" s="105" customFormat="1" ht="15">
      <c r="A15" s="266" t="s">
        <v>652</v>
      </c>
      <c r="B15" s="562"/>
      <c r="C15" s="562"/>
      <c r="D15" s="562"/>
      <c r="E15" s="562"/>
      <c r="F15" s="562"/>
      <c r="G15" s="562"/>
      <c r="H15" s="562"/>
      <c r="I15" s="562"/>
      <c r="J15" s="562"/>
      <c r="K15" s="562"/>
      <c r="L15" s="562"/>
      <c r="M15" s="562"/>
      <c r="N15" s="562"/>
      <c r="O15" s="562"/>
      <c r="P15" s="562"/>
    </row>
    <row r="16" spans="1:17" s="105" customFormat="1" ht="14.25" customHeight="1">
      <c r="A16" s="266" t="s">
        <v>695</v>
      </c>
      <c r="B16" s="562"/>
      <c r="C16" s="562"/>
      <c r="D16" s="562"/>
      <c r="E16" s="562"/>
      <c r="F16" s="562"/>
      <c r="G16" s="562"/>
      <c r="H16" s="562"/>
      <c r="I16" s="562"/>
      <c r="J16" s="562"/>
      <c r="K16" s="562"/>
      <c r="L16" s="562"/>
      <c r="M16" s="562"/>
      <c r="N16" s="562"/>
      <c r="O16" s="562"/>
      <c r="P16" s="562"/>
    </row>
    <row r="17" spans="1:18" s="105" customFormat="1" ht="15">
      <c r="A17" s="266" t="s">
        <v>696</v>
      </c>
      <c r="B17" s="562"/>
      <c r="C17" s="562"/>
      <c r="D17" s="562"/>
      <c r="E17" s="562"/>
      <c r="F17" s="562"/>
      <c r="G17" s="562"/>
      <c r="H17" s="562"/>
      <c r="I17" s="562"/>
      <c r="J17" s="562"/>
      <c r="K17" s="562"/>
      <c r="L17" s="562"/>
      <c r="M17" s="562"/>
      <c r="N17" s="562"/>
      <c r="O17" s="562"/>
      <c r="P17" s="562"/>
    </row>
    <row r="18" spans="1:18" s="105" customFormat="1" ht="15">
      <c r="A18" s="266" t="s">
        <v>654</v>
      </c>
      <c r="B18" s="562"/>
      <c r="C18" s="562"/>
      <c r="D18" s="562"/>
      <c r="E18" s="562"/>
      <c r="F18" s="562"/>
      <c r="G18" s="562"/>
      <c r="H18" s="562"/>
      <c r="I18" s="562"/>
      <c r="J18" s="562"/>
      <c r="K18" s="562"/>
      <c r="L18" s="562"/>
      <c r="M18" s="562"/>
      <c r="N18" s="562"/>
      <c r="O18" s="562"/>
      <c r="P18" s="562"/>
    </row>
    <row r="19" spans="1:18" s="105" customFormat="1" ht="15">
      <c r="A19" s="266" t="s">
        <v>302</v>
      </c>
    </row>
    <row r="20" spans="1:18" s="105" customFormat="1" ht="15">
      <c r="A20" s="266" t="s">
        <v>697</v>
      </c>
    </row>
    <row r="21" spans="1:18" s="105" customFormat="1" ht="15">
      <c r="A21" s="263" t="s">
        <v>38</v>
      </c>
    </row>
    <row r="22" spans="1:18" s="105" customFormat="1" ht="15">
      <c r="A22" s="266" t="s">
        <v>698</v>
      </c>
    </row>
    <row r="23" spans="1:18" ht="15" customHeight="1">
      <c r="A23" s="266" t="s">
        <v>657</v>
      </c>
      <c r="B23" s="105"/>
      <c r="C23" s="105"/>
      <c r="D23" s="105"/>
      <c r="E23" s="105"/>
      <c r="F23" s="105"/>
      <c r="G23" s="105"/>
      <c r="H23" s="105"/>
      <c r="I23" s="105"/>
      <c r="J23" s="105"/>
      <c r="K23" s="105"/>
      <c r="L23" s="105"/>
      <c r="M23" s="105"/>
      <c r="N23" s="105"/>
      <c r="O23" s="105"/>
      <c r="P23" s="105"/>
    </row>
    <row r="24" spans="1:18" ht="15.75" customHeight="1">
      <c r="A24" s="266" t="s">
        <v>658</v>
      </c>
      <c r="B24" s="105"/>
      <c r="C24" s="105"/>
      <c r="D24" s="105"/>
      <c r="E24" s="105"/>
      <c r="F24" s="105"/>
      <c r="G24" s="105"/>
      <c r="H24" s="105"/>
      <c r="I24" s="105"/>
      <c r="J24" s="105"/>
      <c r="K24" s="105"/>
      <c r="L24" s="105"/>
      <c r="M24" s="105"/>
      <c r="N24" s="105"/>
      <c r="O24" s="105"/>
      <c r="P24" s="105"/>
    </row>
    <row r="25" spans="1:18" ht="15" customHeight="1">
      <c r="A25" s="266" t="s">
        <v>593</v>
      </c>
    </row>
    <row r="26" spans="1:18" ht="15" customHeight="1">
      <c r="A26" s="266" t="s">
        <v>594</v>
      </c>
    </row>
    <row r="27" spans="1:18" s="105" customFormat="1" ht="22.5" customHeight="1">
      <c r="A27" s="648" t="s">
        <v>659</v>
      </c>
      <c r="B27" s="648"/>
      <c r="C27" s="648"/>
      <c r="D27" s="648"/>
      <c r="E27" s="648"/>
      <c r="F27" s="648"/>
      <c r="G27" s="648"/>
      <c r="H27" s="648"/>
      <c r="I27" s="648"/>
      <c r="J27" s="648"/>
      <c r="K27" s="648"/>
      <c r="L27" s="648"/>
      <c r="M27" s="648"/>
      <c r="N27" s="648"/>
      <c r="O27" s="648"/>
      <c r="P27" s="648"/>
      <c r="Q27" s="586"/>
      <c r="R27" s="586"/>
    </row>
    <row r="28" spans="1:18" ht="15" customHeight="1">
      <c r="A28" s="263" t="s">
        <v>44</v>
      </c>
    </row>
    <row r="30" spans="1:18" ht="15">
      <c r="A30" s="258" t="s">
        <v>432</v>
      </c>
    </row>
  </sheetData>
  <mergeCells count="4">
    <mergeCell ref="A1:P1"/>
    <mergeCell ref="B3:P3"/>
    <mergeCell ref="B9:P9"/>
    <mergeCell ref="A27:P27"/>
  </mergeCells>
  <hyperlinks>
    <hyperlink ref="A30" location="Contents!A1" display="Link to Contents" xr:uid="{41A3588B-A660-462E-A50F-4484711AB06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B925-EBD3-4F0D-8960-470EDC5121A2}">
  <sheetPr codeName="Sheet35">
    <tabColor rgb="FF0070C0"/>
  </sheetPr>
  <dimension ref="A1:K87"/>
  <sheetViews>
    <sheetView zoomScaleNormal="100" workbookViewId="0">
      <pane ySplit="4" topLeftCell="A5" activePane="bottomLeft" state="frozen"/>
      <selection pane="bottomLeft" sqref="A1:K1"/>
    </sheetView>
  </sheetViews>
  <sheetFormatPr defaultRowHeight="15"/>
  <cols>
    <col min="1" max="1" width="14.7109375" style="105" customWidth="1"/>
    <col min="2" max="12" width="10.7109375" style="105" customWidth="1"/>
    <col min="13" max="236" width="9.140625" style="105"/>
    <col min="237" max="237" width="14.7109375" style="105" customWidth="1"/>
    <col min="238" max="248" width="10.7109375" style="105" customWidth="1"/>
    <col min="249" max="492" width="9.140625" style="105"/>
    <col min="493" max="493" width="14.7109375" style="105" customWidth="1"/>
    <col min="494" max="504" width="10.7109375" style="105" customWidth="1"/>
    <col min="505" max="748" width="9.140625" style="105"/>
    <col min="749" max="749" width="14.7109375" style="105" customWidth="1"/>
    <col min="750" max="760" width="10.7109375" style="105" customWidth="1"/>
    <col min="761" max="1004" width="9.140625" style="105"/>
    <col min="1005" max="1005" width="14.7109375" style="105" customWidth="1"/>
    <col min="1006" max="1016" width="10.7109375" style="105" customWidth="1"/>
    <col min="1017" max="1260" width="9.140625" style="105"/>
    <col min="1261" max="1261" width="14.7109375" style="105" customWidth="1"/>
    <col min="1262" max="1272" width="10.7109375" style="105" customWidth="1"/>
    <col min="1273" max="1516" width="9.140625" style="105"/>
    <col min="1517" max="1517" width="14.7109375" style="105" customWidth="1"/>
    <col min="1518" max="1528" width="10.7109375" style="105" customWidth="1"/>
    <col min="1529" max="1772" width="9.140625" style="105"/>
    <col min="1773" max="1773" width="14.7109375" style="105" customWidth="1"/>
    <col min="1774" max="1784" width="10.7109375" style="105" customWidth="1"/>
    <col min="1785" max="2028" width="9.140625" style="105"/>
    <col min="2029" max="2029" width="14.7109375" style="105" customWidth="1"/>
    <col min="2030" max="2040" width="10.7109375" style="105" customWidth="1"/>
    <col min="2041" max="2284" width="9.140625" style="105"/>
    <col min="2285" max="2285" width="14.7109375" style="105" customWidth="1"/>
    <col min="2286" max="2296" width="10.7109375" style="105" customWidth="1"/>
    <col min="2297" max="2540" width="9.140625" style="105"/>
    <col min="2541" max="2541" width="14.7109375" style="105" customWidth="1"/>
    <col min="2542" max="2552" width="10.7109375" style="105" customWidth="1"/>
    <col min="2553" max="2796" width="9.140625" style="105"/>
    <col min="2797" max="2797" width="14.7109375" style="105" customWidth="1"/>
    <col min="2798" max="2808" width="10.7109375" style="105" customWidth="1"/>
    <col min="2809" max="3052" width="9.140625" style="105"/>
    <col min="3053" max="3053" width="14.7109375" style="105" customWidth="1"/>
    <col min="3054" max="3064" width="10.7109375" style="105" customWidth="1"/>
    <col min="3065" max="3308" width="9.140625" style="105"/>
    <col min="3309" max="3309" width="14.7109375" style="105" customWidth="1"/>
    <col min="3310" max="3320" width="10.7109375" style="105" customWidth="1"/>
    <col min="3321" max="3564" width="9.140625" style="105"/>
    <col min="3565" max="3565" width="14.7109375" style="105" customWidth="1"/>
    <col min="3566" max="3576" width="10.7109375" style="105" customWidth="1"/>
    <col min="3577" max="3820" width="9.140625" style="105"/>
    <col min="3821" max="3821" width="14.7109375" style="105" customWidth="1"/>
    <col min="3822" max="3832" width="10.7109375" style="105" customWidth="1"/>
    <col min="3833" max="4076" width="9.140625" style="105"/>
    <col min="4077" max="4077" width="14.7109375" style="105" customWidth="1"/>
    <col min="4078" max="4088" width="10.7109375" style="105" customWidth="1"/>
    <col min="4089" max="4332" width="9.140625" style="105"/>
    <col min="4333" max="4333" width="14.7109375" style="105" customWidth="1"/>
    <col min="4334" max="4344" width="10.7109375" style="105" customWidth="1"/>
    <col min="4345" max="4588" width="9.140625" style="105"/>
    <col min="4589" max="4589" width="14.7109375" style="105" customWidth="1"/>
    <col min="4590" max="4600" width="10.7109375" style="105" customWidth="1"/>
    <col min="4601" max="4844" width="9.140625" style="105"/>
    <col min="4845" max="4845" width="14.7109375" style="105" customWidth="1"/>
    <col min="4846" max="4856" width="10.7109375" style="105" customWidth="1"/>
    <col min="4857" max="5100" width="9.140625" style="105"/>
    <col min="5101" max="5101" width="14.7109375" style="105" customWidth="1"/>
    <col min="5102" max="5112" width="10.7109375" style="105" customWidth="1"/>
    <col min="5113" max="5356" width="9.140625" style="105"/>
    <col min="5357" max="5357" width="14.7109375" style="105" customWidth="1"/>
    <col min="5358" max="5368" width="10.7109375" style="105" customWidth="1"/>
    <col min="5369" max="5612" width="9.140625" style="105"/>
    <col min="5613" max="5613" width="14.7109375" style="105" customWidth="1"/>
    <col min="5614" max="5624" width="10.7109375" style="105" customWidth="1"/>
    <col min="5625" max="5868" width="9.140625" style="105"/>
    <col min="5869" max="5869" width="14.7109375" style="105" customWidth="1"/>
    <col min="5870" max="5880" width="10.7109375" style="105" customWidth="1"/>
    <col min="5881" max="6124" width="9.140625" style="105"/>
    <col min="6125" max="6125" width="14.7109375" style="105" customWidth="1"/>
    <col min="6126" max="6136" width="10.7109375" style="105" customWidth="1"/>
    <col min="6137" max="6380" width="9.140625" style="105"/>
    <col min="6381" max="6381" width="14.7109375" style="105" customWidth="1"/>
    <col min="6382" max="6392" width="10.7109375" style="105" customWidth="1"/>
    <col min="6393" max="6636" width="9.140625" style="105"/>
    <col min="6637" max="6637" width="14.7109375" style="105" customWidth="1"/>
    <col min="6638" max="6648" width="10.7109375" style="105" customWidth="1"/>
    <col min="6649" max="6892" width="9.140625" style="105"/>
    <col min="6893" max="6893" width="14.7109375" style="105" customWidth="1"/>
    <col min="6894" max="6904" width="10.7109375" style="105" customWidth="1"/>
    <col min="6905" max="7148" width="9.140625" style="105"/>
    <col min="7149" max="7149" width="14.7109375" style="105" customWidth="1"/>
    <col min="7150" max="7160" width="10.7109375" style="105" customWidth="1"/>
    <col min="7161" max="7404" width="9.140625" style="105"/>
    <col min="7405" max="7405" width="14.7109375" style="105" customWidth="1"/>
    <col min="7406" max="7416" width="10.7109375" style="105" customWidth="1"/>
    <col min="7417" max="7660" width="9.140625" style="105"/>
    <col min="7661" max="7661" width="14.7109375" style="105" customWidth="1"/>
    <col min="7662" max="7672" width="10.7109375" style="105" customWidth="1"/>
    <col min="7673" max="7916" width="9.140625" style="105"/>
    <col min="7917" max="7917" width="14.7109375" style="105" customWidth="1"/>
    <col min="7918" max="7928" width="10.7109375" style="105" customWidth="1"/>
    <col min="7929" max="8172" width="9.140625" style="105"/>
    <col min="8173" max="8173" width="14.7109375" style="105" customWidth="1"/>
    <col min="8174" max="8184" width="10.7109375" style="105" customWidth="1"/>
    <col min="8185" max="8428" width="9.140625" style="105"/>
    <col min="8429" max="8429" width="14.7109375" style="105" customWidth="1"/>
    <col min="8430" max="8440" width="10.7109375" style="105" customWidth="1"/>
    <col min="8441" max="8684" width="9.140625" style="105"/>
    <col min="8685" max="8685" width="14.7109375" style="105" customWidth="1"/>
    <col min="8686" max="8696" width="10.7109375" style="105" customWidth="1"/>
    <col min="8697" max="8940" width="9.140625" style="105"/>
    <col min="8941" max="8941" width="14.7109375" style="105" customWidth="1"/>
    <col min="8942" max="8952" width="10.7109375" style="105" customWidth="1"/>
    <col min="8953" max="9196" width="9.140625" style="105"/>
    <col min="9197" max="9197" width="14.7109375" style="105" customWidth="1"/>
    <col min="9198" max="9208" width="10.7109375" style="105" customWidth="1"/>
    <col min="9209" max="9452" width="9.140625" style="105"/>
    <col min="9453" max="9453" width="14.7109375" style="105" customWidth="1"/>
    <col min="9454" max="9464" width="10.7109375" style="105" customWidth="1"/>
    <col min="9465" max="9708" width="9.140625" style="105"/>
    <col min="9709" max="9709" width="14.7109375" style="105" customWidth="1"/>
    <col min="9710" max="9720" width="10.7109375" style="105" customWidth="1"/>
    <col min="9721" max="9964" width="9.140625" style="105"/>
    <col min="9965" max="9965" width="14.7109375" style="105" customWidth="1"/>
    <col min="9966" max="9976" width="10.7109375" style="105" customWidth="1"/>
    <col min="9977" max="10220" width="9.140625" style="105"/>
    <col min="10221" max="10221" width="14.7109375" style="105" customWidth="1"/>
    <col min="10222" max="10232" width="10.7109375" style="105" customWidth="1"/>
    <col min="10233" max="10476" width="9.140625" style="105"/>
    <col min="10477" max="10477" width="14.7109375" style="105" customWidth="1"/>
    <col min="10478" max="10488" width="10.7109375" style="105" customWidth="1"/>
    <col min="10489" max="10732" width="9.140625" style="105"/>
    <col min="10733" max="10733" width="14.7109375" style="105" customWidth="1"/>
    <col min="10734" max="10744" width="10.7109375" style="105" customWidth="1"/>
    <col min="10745" max="10988" width="9.140625" style="105"/>
    <col min="10989" max="10989" width="14.7109375" style="105" customWidth="1"/>
    <col min="10990" max="11000" width="10.7109375" style="105" customWidth="1"/>
    <col min="11001" max="11244" width="9.140625" style="105"/>
    <col min="11245" max="11245" width="14.7109375" style="105" customWidth="1"/>
    <col min="11246" max="11256" width="10.7109375" style="105" customWidth="1"/>
    <col min="11257" max="11500" width="9.140625" style="105"/>
    <col min="11501" max="11501" width="14.7109375" style="105" customWidth="1"/>
    <col min="11502" max="11512" width="10.7109375" style="105" customWidth="1"/>
    <col min="11513" max="11756" width="9.140625" style="105"/>
    <col min="11757" max="11757" width="14.7109375" style="105" customWidth="1"/>
    <col min="11758" max="11768" width="10.7109375" style="105" customWidth="1"/>
    <col min="11769" max="12012" width="9.140625" style="105"/>
    <col min="12013" max="12013" width="14.7109375" style="105" customWidth="1"/>
    <col min="12014" max="12024" width="10.7109375" style="105" customWidth="1"/>
    <col min="12025" max="12268" width="9.140625" style="105"/>
    <col min="12269" max="12269" width="14.7109375" style="105" customWidth="1"/>
    <col min="12270" max="12280" width="10.7109375" style="105" customWidth="1"/>
    <col min="12281" max="12524" width="9.140625" style="105"/>
    <col min="12525" max="12525" width="14.7109375" style="105" customWidth="1"/>
    <col min="12526" max="12536" width="10.7109375" style="105" customWidth="1"/>
    <col min="12537" max="12780" width="9.140625" style="105"/>
    <col min="12781" max="12781" width="14.7109375" style="105" customWidth="1"/>
    <col min="12782" max="12792" width="10.7109375" style="105" customWidth="1"/>
    <col min="12793" max="13036" width="9.140625" style="105"/>
    <col min="13037" max="13037" width="14.7109375" style="105" customWidth="1"/>
    <col min="13038" max="13048" width="10.7109375" style="105" customWidth="1"/>
    <col min="13049" max="13292" width="9.140625" style="105"/>
    <col min="13293" max="13293" width="14.7109375" style="105" customWidth="1"/>
    <col min="13294" max="13304" width="10.7109375" style="105" customWidth="1"/>
    <col min="13305" max="13548" width="9.140625" style="105"/>
    <col min="13549" max="13549" width="14.7109375" style="105" customWidth="1"/>
    <col min="13550" max="13560" width="10.7109375" style="105" customWidth="1"/>
    <col min="13561" max="13804" width="9.140625" style="105"/>
    <col min="13805" max="13805" width="14.7109375" style="105" customWidth="1"/>
    <col min="13806" max="13816" width="10.7109375" style="105" customWidth="1"/>
    <col min="13817" max="14060" width="9.140625" style="105"/>
    <col min="14061" max="14061" width="14.7109375" style="105" customWidth="1"/>
    <col min="14062" max="14072" width="10.7109375" style="105" customWidth="1"/>
    <col min="14073" max="14316" width="9.140625" style="105"/>
    <col min="14317" max="14317" width="14.7109375" style="105" customWidth="1"/>
    <col min="14318" max="14328" width="10.7109375" style="105" customWidth="1"/>
    <col min="14329" max="14572" width="9.140625" style="105"/>
    <col min="14573" max="14573" width="14.7109375" style="105" customWidth="1"/>
    <col min="14574" max="14584" width="10.7109375" style="105" customWidth="1"/>
    <col min="14585" max="14828" width="9.140625" style="105"/>
    <col min="14829" max="14829" width="14.7109375" style="105" customWidth="1"/>
    <col min="14830" max="14840" width="10.7109375" style="105" customWidth="1"/>
    <col min="14841" max="15084" width="9.140625" style="105"/>
    <col min="15085" max="15085" width="14.7109375" style="105" customWidth="1"/>
    <col min="15086" max="15096" width="10.7109375" style="105" customWidth="1"/>
    <col min="15097" max="15340" width="9.140625" style="105"/>
    <col min="15341" max="15341" width="14.7109375" style="105" customWidth="1"/>
    <col min="15342" max="15352" width="10.7109375" style="105" customWidth="1"/>
    <col min="15353" max="15596" width="9.140625" style="105"/>
    <col min="15597" max="15597" width="14.7109375" style="105" customWidth="1"/>
    <col min="15598" max="15608" width="10.7109375" style="105" customWidth="1"/>
    <col min="15609" max="15852" width="9.140625" style="105"/>
    <col min="15853" max="15853" width="14.7109375" style="105" customWidth="1"/>
    <col min="15854" max="15864" width="10.7109375" style="105" customWidth="1"/>
    <col min="15865" max="16108" width="9.140625" style="105"/>
    <col min="16109" max="16109" width="14.7109375" style="105" customWidth="1"/>
    <col min="16110" max="16120" width="10.7109375" style="105" customWidth="1"/>
    <col min="16121" max="16384" width="9.140625" style="105"/>
  </cols>
  <sheetData>
    <row r="1" spans="1:11" ht="33.75" customHeight="1" thickBot="1">
      <c r="A1" s="650" t="s">
        <v>702</v>
      </c>
      <c r="B1" s="650"/>
      <c r="C1" s="650"/>
      <c r="D1" s="650"/>
      <c r="E1" s="650"/>
      <c r="F1" s="650"/>
      <c r="G1" s="650"/>
      <c r="H1" s="650"/>
      <c r="I1" s="650"/>
      <c r="J1" s="650"/>
      <c r="K1" s="650"/>
    </row>
    <row r="2" spans="1:11" ht="15.75" thickBot="1">
      <c r="A2" s="504"/>
      <c r="B2" s="545"/>
      <c r="C2" s="545"/>
      <c r="D2" s="545"/>
      <c r="E2" s="545"/>
      <c r="F2" s="545"/>
      <c r="G2" s="545"/>
      <c r="H2" s="545"/>
      <c r="I2" s="545"/>
      <c r="J2" s="505" t="s">
        <v>170</v>
      </c>
      <c r="K2" s="505"/>
    </row>
    <row r="3" spans="1:11" ht="18" customHeight="1" thickBot="1">
      <c r="A3" s="479"/>
      <c r="B3" s="480" t="s">
        <v>45</v>
      </c>
      <c r="C3" s="480" t="s">
        <v>46</v>
      </c>
      <c r="D3" s="480" t="s">
        <v>47</v>
      </c>
      <c r="E3" s="480" t="s">
        <v>48</v>
      </c>
      <c r="F3" s="480" t="s">
        <v>49</v>
      </c>
      <c r="G3" s="480" t="s">
        <v>50</v>
      </c>
      <c r="H3" s="480" t="s">
        <v>51</v>
      </c>
      <c r="I3" s="480" t="s">
        <v>39</v>
      </c>
      <c r="J3" s="480" t="s">
        <v>634</v>
      </c>
      <c r="K3" s="480" t="s">
        <v>583</v>
      </c>
    </row>
    <row r="4" spans="1:11" ht="15" customHeight="1">
      <c r="A4" s="106"/>
      <c r="B4" s="273" t="s">
        <v>297</v>
      </c>
      <c r="C4" s="273"/>
      <c r="D4" s="273"/>
      <c r="E4" s="273"/>
      <c r="F4" s="273"/>
      <c r="G4" s="273"/>
      <c r="H4" s="273"/>
      <c r="I4" s="273"/>
      <c r="J4" s="273"/>
      <c r="K4" s="273"/>
    </row>
    <row r="5" spans="1:11" ht="15" customHeight="1">
      <c r="A5" s="103"/>
      <c r="B5" s="490" t="s">
        <v>148</v>
      </c>
      <c r="C5" s="490"/>
      <c r="D5" s="490"/>
      <c r="E5" s="490"/>
      <c r="F5" s="490"/>
      <c r="G5" s="490"/>
      <c r="H5" s="490"/>
      <c r="I5" s="490"/>
      <c r="J5" s="490"/>
      <c r="K5" s="490"/>
    </row>
    <row r="6" spans="1:11" ht="15" customHeight="1">
      <c r="A6" s="103" t="s">
        <v>40</v>
      </c>
      <c r="B6" s="103"/>
      <c r="C6" s="106"/>
      <c r="D6" s="106"/>
      <c r="E6" s="106"/>
      <c r="F6" s="106"/>
      <c r="G6" s="106"/>
      <c r="H6" s="106"/>
      <c r="I6" s="106"/>
      <c r="J6" s="106"/>
      <c r="K6" s="106"/>
    </row>
    <row r="7" spans="1:11" ht="15" customHeight="1">
      <c r="A7" s="106" t="s">
        <v>7</v>
      </c>
      <c r="B7" s="391">
        <v>1.4</v>
      </c>
      <c r="C7" s="391">
        <v>1.1000000000000001</v>
      </c>
      <c r="D7" s="391">
        <v>0.5</v>
      </c>
      <c r="E7" s="391">
        <v>1.1000000000000001</v>
      </c>
      <c r="F7" s="391">
        <v>3.2</v>
      </c>
      <c r="G7" s="391">
        <v>7.5</v>
      </c>
      <c r="H7" s="391">
        <v>25.8</v>
      </c>
      <c r="I7" s="391">
        <v>58</v>
      </c>
      <c r="J7" s="391">
        <v>5.5</v>
      </c>
      <c r="K7" s="391">
        <v>12.8</v>
      </c>
    </row>
    <row r="8" spans="1:11" ht="15" customHeight="1">
      <c r="A8" s="106" t="s">
        <v>28</v>
      </c>
      <c r="B8" s="391">
        <v>1.8</v>
      </c>
      <c r="C8" s="391">
        <v>1.1000000000000001</v>
      </c>
      <c r="D8" s="391">
        <v>0.8</v>
      </c>
      <c r="E8" s="391">
        <v>1.2</v>
      </c>
      <c r="F8" s="391">
        <v>2.5</v>
      </c>
      <c r="G8" s="391">
        <v>8.1</v>
      </c>
      <c r="H8" s="391">
        <v>24.1</v>
      </c>
      <c r="I8" s="391">
        <v>88.7</v>
      </c>
      <c r="J8" s="391">
        <v>18.3</v>
      </c>
      <c r="K8" s="391">
        <v>15.9</v>
      </c>
    </row>
    <row r="9" spans="1:11" ht="15" customHeight="1">
      <c r="A9" s="106" t="s">
        <v>569</v>
      </c>
      <c r="B9" s="391">
        <v>0.7</v>
      </c>
      <c r="C9" s="391">
        <v>1</v>
      </c>
      <c r="D9" s="391">
        <v>0.6</v>
      </c>
      <c r="E9" s="391">
        <v>0.9</v>
      </c>
      <c r="F9" s="391">
        <v>1.3</v>
      </c>
      <c r="G9" s="391">
        <v>0.9</v>
      </c>
      <c r="H9" s="391">
        <v>1.1000000000000001</v>
      </c>
      <c r="I9" s="391">
        <v>0.7</v>
      </c>
      <c r="J9" s="391">
        <v>0.3</v>
      </c>
      <c r="K9" s="391">
        <v>0.8</v>
      </c>
    </row>
    <row r="10" spans="1:11" ht="15" customHeight="1">
      <c r="A10" s="106" t="s">
        <v>686</v>
      </c>
      <c r="B10" s="240">
        <v>-0.5</v>
      </c>
      <c r="C10" s="240">
        <v>0</v>
      </c>
      <c r="D10" s="240">
        <v>-0.4</v>
      </c>
      <c r="E10" s="240">
        <v>-0.1</v>
      </c>
      <c r="F10" s="240">
        <v>0.7</v>
      </c>
      <c r="G10" s="240">
        <v>-0.6</v>
      </c>
      <c r="H10" s="240">
        <v>1.6</v>
      </c>
      <c r="I10" s="240">
        <v>-30.8</v>
      </c>
      <c r="J10" s="240">
        <v>-12.8</v>
      </c>
      <c r="K10" s="240">
        <v>-3.1</v>
      </c>
    </row>
    <row r="11" spans="1:11" ht="15" customHeight="1">
      <c r="A11" s="103" t="s">
        <v>41</v>
      </c>
      <c r="B11" s="391" t="s">
        <v>171</v>
      </c>
      <c r="C11" s="391" t="s">
        <v>171</v>
      </c>
      <c r="D11" s="391" t="s">
        <v>171</v>
      </c>
      <c r="E11" s="391" t="s">
        <v>171</v>
      </c>
      <c r="F11" s="391" t="s">
        <v>171</v>
      </c>
      <c r="G11" s="391" t="s">
        <v>171</v>
      </c>
      <c r="H11" s="391" t="s">
        <v>171</v>
      </c>
      <c r="I11" s="391" t="s">
        <v>171</v>
      </c>
      <c r="J11" s="391" t="s">
        <v>171</v>
      </c>
      <c r="K11" s="391" t="s">
        <v>171</v>
      </c>
    </row>
    <row r="12" spans="1:11" ht="15" customHeight="1">
      <c r="A12" s="106" t="s">
        <v>7</v>
      </c>
      <c r="B12" s="391">
        <v>1.6</v>
      </c>
      <c r="C12" s="391">
        <v>0.7</v>
      </c>
      <c r="D12" s="391">
        <v>0.7</v>
      </c>
      <c r="E12" s="391">
        <v>1.9</v>
      </c>
      <c r="F12" s="391">
        <v>3.3</v>
      </c>
      <c r="G12" s="391">
        <v>8.6</v>
      </c>
      <c r="H12" s="391">
        <v>24.5</v>
      </c>
      <c r="I12" s="391">
        <v>59.4</v>
      </c>
      <c r="J12" s="391">
        <v>6.5</v>
      </c>
      <c r="K12" s="391">
        <v>13</v>
      </c>
    </row>
    <row r="13" spans="1:11" ht="15" customHeight="1">
      <c r="A13" s="106" t="s">
        <v>28</v>
      </c>
      <c r="B13" s="391">
        <v>2</v>
      </c>
      <c r="C13" s="391">
        <v>1</v>
      </c>
      <c r="D13" s="391">
        <v>1</v>
      </c>
      <c r="E13" s="391">
        <v>1.3</v>
      </c>
      <c r="F13" s="391">
        <v>2.2999999999999998</v>
      </c>
      <c r="G13" s="391">
        <v>8.1999999999999993</v>
      </c>
      <c r="H13" s="391">
        <v>25.3</v>
      </c>
      <c r="I13" s="391">
        <v>94</v>
      </c>
      <c r="J13" s="391">
        <v>20.5</v>
      </c>
      <c r="K13" s="391">
        <v>16.399999999999999</v>
      </c>
    </row>
    <row r="14" spans="1:11" ht="15" customHeight="1">
      <c r="A14" s="106" t="s">
        <v>569</v>
      </c>
      <c r="B14" s="391">
        <v>0.8</v>
      </c>
      <c r="C14" s="391">
        <v>0.7</v>
      </c>
      <c r="D14" s="391">
        <v>0.7</v>
      </c>
      <c r="E14" s="391">
        <v>1.4</v>
      </c>
      <c r="F14" s="391">
        <v>1.4</v>
      </c>
      <c r="G14" s="391">
        <v>1.1000000000000001</v>
      </c>
      <c r="H14" s="391">
        <v>1</v>
      </c>
      <c r="I14" s="391">
        <v>0.6</v>
      </c>
      <c r="J14" s="391">
        <v>0.3</v>
      </c>
      <c r="K14" s="391">
        <v>0.8</v>
      </c>
    </row>
    <row r="15" spans="1:11" ht="15" customHeight="1">
      <c r="A15" s="106" t="s">
        <v>686</v>
      </c>
      <c r="B15" s="240">
        <v>-0.4</v>
      </c>
      <c r="C15" s="240">
        <v>-0.3</v>
      </c>
      <c r="D15" s="240">
        <v>-0.3</v>
      </c>
      <c r="E15" s="240">
        <v>0.6</v>
      </c>
      <c r="F15" s="240">
        <v>1</v>
      </c>
      <c r="G15" s="240">
        <v>0.4</v>
      </c>
      <c r="H15" s="240">
        <v>-0.8</v>
      </c>
      <c r="I15" s="240">
        <v>-34.6</v>
      </c>
      <c r="J15" s="240">
        <v>-14</v>
      </c>
      <c r="K15" s="240">
        <v>-3.4</v>
      </c>
    </row>
    <row r="16" spans="1:11" ht="15" customHeight="1">
      <c r="A16" s="103" t="s">
        <v>687</v>
      </c>
      <c r="B16" s="391" t="s">
        <v>171</v>
      </c>
      <c r="C16" s="391" t="s">
        <v>171</v>
      </c>
      <c r="D16" s="391" t="s">
        <v>171</v>
      </c>
      <c r="E16" s="391" t="s">
        <v>171</v>
      </c>
      <c r="F16" s="391" t="s">
        <v>171</v>
      </c>
      <c r="G16" s="391" t="s">
        <v>171</v>
      </c>
      <c r="H16" s="391" t="s">
        <v>171</v>
      </c>
      <c r="I16" s="391" t="s">
        <v>171</v>
      </c>
      <c r="J16" s="391" t="s">
        <v>171</v>
      </c>
      <c r="K16" s="391" t="s">
        <v>171</v>
      </c>
    </row>
    <row r="17" spans="1:11" ht="15" customHeight="1">
      <c r="A17" s="106" t="s">
        <v>7</v>
      </c>
      <c r="B17" s="391">
        <v>1.5</v>
      </c>
      <c r="C17" s="391">
        <v>0.9</v>
      </c>
      <c r="D17" s="391">
        <v>0.6</v>
      </c>
      <c r="E17" s="391">
        <v>1.5</v>
      </c>
      <c r="F17" s="391">
        <v>3.3</v>
      </c>
      <c r="G17" s="391">
        <v>8.1</v>
      </c>
      <c r="H17" s="391">
        <v>25.1</v>
      </c>
      <c r="I17" s="391">
        <v>58.7</v>
      </c>
      <c r="J17" s="391">
        <v>6</v>
      </c>
      <c r="K17" s="391">
        <v>12.9</v>
      </c>
    </row>
    <row r="18" spans="1:11" ht="15" customHeight="1">
      <c r="A18" s="106" t="s">
        <v>28</v>
      </c>
      <c r="B18" s="391">
        <v>1.9</v>
      </c>
      <c r="C18" s="391">
        <v>1</v>
      </c>
      <c r="D18" s="391">
        <v>0.9</v>
      </c>
      <c r="E18" s="391">
        <v>1.2</v>
      </c>
      <c r="F18" s="391">
        <v>2.4</v>
      </c>
      <c r="G18" s="391">
        <v>8.1</v>
      </c>
      <c r="H18" s="391">
        <v>24.7</v>
      </c>
      <c r="I18" s="391">
        <v>91.5</v>
      </c>
      <c r="J18" s="391">
        <v>19.399999999999999</v>
      </c>
      <c r="K18" s="391">
        <v>16.2</v>
      </c>
    </row>
    <row r="19" spans="1:11" ht="15" customHeight="1">
      <c r="A19" s="106" t="s">
        <v>569</v>
      </c>
      <c r="B19" s="391">
        <v>0.8</v>
      </c>
      <c r="C19" s="391">
        <v>0.8</v>
      </c>
      <c r="D19" s="391">
        <v>0.7</v>
      </c>
      <c r="E19" s="391">
        <v>1.2</v>
      </c>
      <c r="F19" s="391">
        <v>1.3</v>
      </c>
      <c r="G19" s="391">
        <v>1</v>
      </c>
      <c r="H19" s="391">
        <v>1</v>
      </c>
      <c r="I19" s="391">
        <v>0.6</v>
      </c>
      <c r="J19" s="391">
        <v>0.3</v>
      </c>
      <c r="K19" s="391">
        <v>0.8</v>
      </c>
    </row>
    <row r="20" spans="1:11" ht="15" customHeight="1">
      <c r="A20" s="106" t="s">
        <v>686</v>
      </c>
      <c r="B20" s="240">
        <v>-0.5</v>
      </c>
      <c r="C20" s="240">
        <v>-0.2</v>
      </c>
      <c r="D20" s="240">
        <v>-0.3</v>
      </c>
      <c r="E20" s="240">
        <v>0.2</v>
      </c>
      <c r="F20" s="240">
        <v>0.8</v>
      </c>
      <c r="G20" s="240">
        <v>-0.1</v>
      </c>
      <c r="H20" s="240">
        <v>0.4</v>
      </c>
      <c r="I20" s="240">
        <v>-32.700000000000003</v>
      </c>
      <c r="J20" s="240">
        <v>-13.4</v>
      </c>
      <c r="K20" s="240">
        <v>-3.2</v>
      </c>
    </row>
    <row r="21" spans="1:11" ht="15" customHeight="1">
      <c r="A21" s="103"/>
      <c r="B21" s="490" t="s">
        <v>66</v>
      </c>
      <c r="C21" s="490"/>
      <c r="D21" s="490"/>
      <c r="E21" s="490"/>
      <c r="F21" s="490"/>
      <c r="G21" s="490"/>
      <c r="H21" s="490"/>
      <c r="I21" s="490"/>
      <c r="J21" s="490"/>
      <c r="K21" s="490"/>
    </row>
    <row r="22" spans="1:11" ht="15" customHeight="1">
      <c r="A22" s="103" t="s">
        <v>40</v>
      </c>
      <c r="B22" s="109"/>
      <c r="C22" s="109"/>
      <c r="D22" s="109"/>
      <c r="E22" s="109"/>
      <c r="F22" s="109"/>
      <c r="G22" s="109"/>
      <c r="H22" s="109"/>
      <c r="I22" s="109"/>
      <c r="J22" s="106"/>
      <c r="K22" s="106"/>
    </row>
    <row r="23" spans="1:11">
      <c r="A23" s="106" t="s">
        <v>7</v>
      </c>
      <c r="B23" s="240">
        <v>1.7</v>
      </c>
      <c r="C23" s="240">
        <v>1</v>
      </c>
      <c r="D23" s="240">
        <v>0.4</v>
      </c>
      <c r="E23" s="240">
        <v>1.1000000000000001</v>
      </c>
      <c r="F23" s="240">
        <v>2.7</v>
      </c>
      <c r="G23" s="240">
        <v>6.2</v>
      </c>
      <c r="H23" s="240">
        <v>19.899999999999999</v>
      </c>
      <c r="I23" s="240">
        <v>56.9</v>
      </c>
      <c r="J23" s="391">
        <v>5.3</v>
      </c>
      <c r="K23" s="391">
        <v>11.7</v>
      </c>
    </row>
    <row r="24" spans="1:11" ht="15" customHeight="1">
      <c r="A24" s="106" t="s">
        <v>28</v>
      </c>
      <c r="B24" s="240">
        <v>1.9</v>
      </c>
      <c r="C24" s="240">
        <v>1.1000000000000001</v>
      </c>
      <c r="D24" s="240">
        <v>0.8</v>
      </c>
      <c r="E24" s="240">
        <v>1.1000000000000001</v>
      </c>
      <c r="F24" s="240">
        <v>2.1</v>
      </c>
      <c r="G24" s="240">
        <v>6</v>
      </c>
      <c r="H24" s="240">
        <v>19.2</v>
      </c>
      <c r="I24" s="240">
        <v>80</v>
      </c>
      <c r="J24" s="391">
        <v>15.9</v>
      </c>
      <c r="K24" s="391">
        <v>13.9</v>
      </c>
    </row>
    <row r="25" spans="1:11" ht="15" customHeight="1">
      <c r="A25" s="106" t="s">
        <v>569</v>
      </c>
      <c r="B25" s="240">
        <v>0.9</v>
      </c>
      <c r="C25" s="240">
        <v>0.9</v>
      </c>
      <c r="D25" s="240">
        <v>0.5</v>
      </c>
      <c r="E25" s="240">
        <v>1</v>
      </c>
      <c r="F25" s="240">
        <v>1.3</v>
      </c>
      <c r="G25" s="240">
        <v>1</v>
      </c>
      <c r="H25" s="240">
        <v>1</v>
      </c>
      <c r="I25" s="240">
        <v>0.7</v>
      </c>
      <c r="J25" s="240">
        <v>0.3</v>
      </c>
      <c r="K25" s="240">
        <v>0.8</v>
      </c>
    </row>
    <row r="26" spans="1:11" ht="15" customHeight="1">
      <c r="A26" s="106" t="s">
        <v>686</v>
      </c>
      <c r="B26" s="240">
        <v>-0.2</v>
      </c>
      <c r="C26" s="240">
        <v>-0.1</v>
      </c>
      <c r="D26" s="240">
        <v>-0.4</v>
      </c>
      <c r="E26" s="240">
        <v>0</v>
      </c>
      <c r="F26" s="240">
        <v>0.7</v>
      </c>
      <c r="G26" s="240">
        <v>0.2</v>
      </c>
      <c r="H26" s="240">
        <v>0.7</v>
      </c>
      <c r="I26" s="392">
        <v>-23.1</v>
      </c>
      <c r="J26" s="240">
        <v>-10.6</v>
      </c>
      <c r="K26" s="240">
        <v>-2.2000000000000002</v>
      </c>
    </row>
    <row r="27" spans="1:11" ht="15" customHeight="1">
      <c r="A27" s="103" t="s">
        <v>41</v>
      </c>
      <c r="B27" s="240" t="s">
        <v>171</v>
      </c>
      <c r="C27" s="240" t="s">
        <v>171</v>
      </c>
      <c r="D27" s="240" t="s">
        <v>171</v>
      </c>
      <c r="E27" s="240" t="s">
        <v>171</v>
      </c>
      <c r="F27" s="240" t="s">
        <v>171</v>
      </c>
      <c r="G27" s="240" t="s">
        <v>171</v>
      </c>
      <c r="H27" s="240" t="s">
        <v>171</v>
      </c>
      <c r="I27" s="240" t="s">
        <v>171</v>
      </c>
      <c r="J27" s="391" t="s">
        <v>171</v>
      </c>
      <c r="K27" s="391" t="s">
        <v>171</v>
      </c>
    </row>
    <row r="28" spans="1:11" ht="15" customHeight="1">
      <c r="A28" s="106" t="s">
        <v>7</v>
      </c>
      <c r="B28" s="240">
        <v>1.6</v>
      </c>
      <c r="C28" s="240">
        <v>0.9</v>
      </c>
      <c r="D28" s="240">
        <v>0.7</v>
      </c>
      <c r="E28" s="240">
        <v>1.4</v>
      </c>
      <c r="F28" s="240">
        <v>3.3</v>
      </c>
      <c r="G28" s="240">
        <v>6.8</v>
      </c>
      <c r="H28" s="240">
        <v>21.9</v>
      </c>
      <c r="I28" s="240">
        <v>57.7</v>
      </c>
      <c r="J28" s="391">
        <v>6.3</v>
      </c>
      <c r="K28" s="391">
        <v>11.9</v>
      </c>
    </row>
    <row r="29" spans="1:11" ht="15" customHeight="1">
      <c r="A29" s="106" t="s">
        <v>28</v>
      </c>
      <c r="B29" s="240">
        <v>1.8</v>
      </c>
      <c r="C29" s="240">
        <v>1.1000000000000001</v>
      </c>
      <c r="D29" s="240">
        <v>0.9</v>
      </c>
      <c r="E29" s="240">
        <v>1.2</v>
      </c>
      <c r="F29" s="240">
        <v>2</v>
      </c>
      <c r="G29" s="240">
        <v>6.4</v>
      </c>
      <c r="H29" s="240">
        <v>21.6</v>
      </c>
      <c r="I29" s="240">
        <v>87.1</v>
      </c>
      <c r="J29" s="391">
        <v>18.899999999999999</v>
      </c>
      <c r="K29" s="391">
        <v>14.8</v>
      </c>
    </row>
    <row r="30" spans="1:11" ht="15" customHeight="1">
      <c r="A30" s="106" t="s">
        <v>569</v>
      </c>
      <c r="B30" s="240">
        <v>0.9</v>
      </c>
      <c r="C30" s="240">
        <v>0.9</v>
      </c>
      <c r="D30" s="240">
        <v>0.8</v>
      </c>
      <c r="E30" s="240">
        <v>1.2</v>
      </c>
      <c r="F30" s="240">
        <v>1.7</v>
      </c>
      <c r="G30" s="240">
        <v>1.1000000000000001</v>
      </c>
      <c r="H30" s="240">
        <v>1</v>
      </c>
      <c r="I30" s="240">
        <v>0.7</v>
      </c>
      <c r="J30" s="240">
        <v>0.3</v>
      </c>
      <c r="K30" s="240">
        <v>0.8</v>
      </c>
    </row>
    <row r="31" spans="1:11" ht="15" customHeight="1">
      <c r="A31" s="106" t="s">
        <v>686</v>
      </c>
      <c r="B31" s="240">
        <v>-0.3</v>
      </c>
      <c r="C31" s="240">
        <v>-0.1</v>
      </c>
      <c r="D31" s="240">
        <v>-0.2</v>
      </c>
      <c r="E31" s="240">
        <v>0.2</v>
      </c>
      <c r="F31" s="240">
        <v>1.4</v>
      </c>
      <c r="G31" s="240">
        <v>0.4</v>
      </c>
      <c r="H31" s="240">
        <v>0.3</v>
      </c>
      <c r="I31" s="240">
        <v>-29.4</v>
      </c>
      <c r="J31" s="240">
        <v>-12.6</v>
      </c>
      <c r="K31" s="240">
        <v>-2.9</v>
      </c>
    </row>
    <row r="32" spans="1:11" ht="15" customHeight="1">
      <c r="A32" s="103" t="s">
        <v>687</v>
      </c>
      <c r="B32" s="240" t="s">
        <v>171</v>
      </c>
      <c r="C32" s="240" t="s">
        <v>171</v>
      </c>
      <c r="D32" s="240" t="s">
        <v>171</v>
      </c>
      <c r="E32" s="240" t="s">
        <v>171</v>
      </c>
      <c r="F32" s="240" t="s">
        <v>171</v>
      </c>
      <c r="G32" s="240" t="s">
        <v>171</v>
      </c>
      <c r="H32" s="240" t="s">
        <v>171</v>
      </c>
      <c r="I32" s="240" t="s">
        <v>171</v>
      </c>
      <c r="J32" s="391" t="s">
        <v>171</v>
      </c>
      <c r="K32" s="391" t="s">
        <v>171</v>
      </c>
    </row>
    <row r="33" spans="1:11" ht="15" customHeight="1">
      <c r="A33" s="106" t="s">
        <v>7</v>
      </c>
      <c r="B33" s="240">
        <v>1.6</v>
      </c>
      <c r="C33" s="240">
        <v>1</v>
      </c>
      <c r="D33" s="240">
        <v>0.6</v>
      </c>
      <c r="E33" s="240">
        <v>1.3</v>
      </c>
      <c r="F33" s="240">
        <v>3</v>
      </c>
      <c r="G33" s="240">
        <v>6.5</v>
      </c>
      <c r="H33" s="240">
        <v>20.9</v>
      </c>
      <c r="I33" s="240">
        <v>57.3</v>
      </c>
      <c r="J33" s="391">
        <v>5.8</v>
      </c>
      <c r="K33" s="391">
        <v>11.8</v>
      </c>
    </row>
    <row r="34" spans="1:11" ht="15" customHeight="1">
      <c r="A34" s="106" t="s">
        <v>28</v>
      </c>
      <c r="B34" s="240">
        <v>1.9</v>
      </c>
      <c r="C34" s="240">
        <v>1.1000000000000001</v>
      </c>
      <c r="D34" s="240">
        <v>0.9</v>
      </c>
      <c r="E34" s="240">
        <v>1.2</v>
      </c>
      <c r="F34" s="240">
        <v>2</v>
      </c>
      <c r="G34" s="240">
        <v>6.2</v>
      </c>
      <c r="H34" s="240">
        <v>20.399999999999999</v>
      </c>
      <c r="I34" s="240">
        <v>83.8</v>
      </c>
      <c r="J34" s="391">
        <v>17.399999999999999</v>
      </c>
      <c r="K34" s="391">
        <v>14.3</v>
      </c>
    </row>
    <row r="35" spans="1:11" ht="15" customHeight="1">
      <c r="A35" s="106" t="s">
        <v>569</v>
      </c>
      <c r="B35" s="240">
        <v>0.9</v>
      </c>
      <c r="C35" s="240">
        <v>0.9</v>
      </c>
      <c r="D35" s="240">
        <v>0.7</v>
      </c>
      <c r="E35" s="240">
        <v>1.1000000000000001</v>
      </c>
      <c r="F35" s="240">
        <v>1.5</v>
      </c>
      <c r="G35" s="240">
        <v>1</v>
      </c>
      <c r="H35" s="240">
        <v>1</v>
      </c>
      <c r="I35" s="240">
        <v>0.7</v>
      </c>
      <c r="J35" s="240">
        <v>0.3</v>
      </c>
      <c r="K35" s="240">
        <v>0.8</v>
      </c>
    </row>
    <row r="36" spans="1:11" ht="15.75" thickBot="1">
      <c r="A36" s="479" t="s">
        <v>686</v>
      </c>
      <c r="B36" s="551">
        <v>-0.2</v>
      </c>
      <c r="C36" s="551">
        <v>-0.1</v>
      </c>
      <c r="D36" s="551">
        <v>-0.3</v>
      </c>
      <c r="E36" s="551">
        <v>0.1</v>
      </c>
      <c r="F36" s="551">
        <v>1</v>
      </c>
      <c r="G36" s="551">
        <v>0.3</v>
      </c>
      <c r="H36" s="551">
        <v>0.5</v>
      </c>
      <c r="I36" s="551">
        <v>-26.4</v>
      </c>
      <c r="J36" s="551">
        <v>-11.6</v>
      </c>
      <c r="K36" s="585">
        <v>-2.6</v>
      </c>
    </row>
    <row r="37" spans="1:11" ht="15" customHeight="1">
      <c r="A37" s="266" t="s">
        <v>635</v>
      </c>
      <c r="B37" s="280"/>
      <c r="C37" s="280"/>
      <c r="D37" s="280"/>
      <c r="E37" s="280"/>
      <c r="F37" s="280"/>
      <c r="G37" s="280"/>
      <c r="H37" s="280"/>
      <c r="I37" s="280"/>
      <c r="J37" s="280"/>
      <c r="K37" s="280"/>
    </row>
    <row r="38" spans="1:11" ht="15" customHeight="1">
      <c r="A38" s="266" t="s">
        <v>586</v>
      </c>
      <c r="B38" s="280"/>
      <c r="C38" s="280"/>
      <c r="D38" s="280"/>
      <c r="E38" s="280"/>
      <c r="F38" s="280"/>
      <c r="G38" s="280"/>
      <c r="H38" s="280"/>
      <c r="I38" s="280"/>
      <c r="J38" s="280"/>
      <c r="K38" s="280"/>
    </row>
    <row r="39" spans="1:11" ht="15" customHeight="1">
      <c r="A39" s="266" t="s">
        <v>688</v>
      </c>
      <c r="B39" s="280"/>
      <c r="C39" s="280"/>
      <c r="D39" s="280"/>
      <c r="E39" s="280"/>
      <c r="F39" s="280"/>
      <c r="G39" s="280"/>
      <c r="H39" s="280"/>
      <c r="I39" s="280"/>
      <c r="J39" s="280"/>
      <c r="K39" s="280"/>
    </row>
    <row r="40" spans="1:11">
      <c r="A40" s="266" t="s">
        <v>689</v>
      </c>
      <c r="B40" s="473"/>
      <c r="C40" s="473"/>
      <c r="D40" s="473"/>
      <c r="E40" s="473"/>
      <c r="F40" s="473"/>
      <c r="G40" s="473"/>
      <c r="H40" s="473"/>
      <c r="I40" s="473"/>
      <c r="J40" s="473"/>
      <c r="K40" s="473"/>
    </row>
    <row r="41" spans="1:11" ht="15" customHeight="1">
      <c r="A41" s="266" t="s">
        <v>690</v>
      </c>
      <c r="B41" s="280"/>
      <c r="C41" s="280"/>
      <c r="D41" s="280"/>
      <c r="E41" s="280"/>
      <c r="F41" s="280"/>
      <c r="G41" s="280"/>
      <c r="H41" s="280"/>
      <c r="I41" s="280"/>
      <c r="J41" s="280"/>
      <c r="K41" s="280"/>
    </row>
    <row r="42" spans="1:11" ht="15" customHeight="1">
      <c r="A42" s="263" t="s">
        <v>38</v>
      </c>
      <c r="B42" s="280"/>
      <c r="C42" s="280"/>
      <c r="D42" s="280"/>
      <c r="E42" s="280"/>
      <c r="F42" s="280"/>
      <c r="G42" s="280"/>
      <c r="H42" s="280"/>
      <c r="I42" s="280"/>
      <c r="J42" s="280"/>
      <c r="K42" s="280"/>
    </row>
    <row r="43" spans="1:11" ht="15" customHeight="1">
      <c r="A43" s="266" t="s">
        <v>590</v>
      </c>
      <c r="B43" s="280"/>
      <c r="C43" s="280"/>
      <c r="D43" s="280"/>
      <c r="E43" s="280"/>
      <c r="F43" s="280"/>
      <c r="G43" s="280"/>
      <c r="H43" s="280"/>
      <c r="I43" s="280"/>
      <c r="J43" s="280"/>
      <c r="K43" s="280"/>
    </row>
    <row r="44" spans="1:11" ht="15" customHeight="1">
      <c r="A44" s="266" t="s">
        <v>591</v>
      </c>
      <c r="B44" s="280"/>
      <c r="C44" s="280"/>
      <c r="D44" s="280"/>
      <c r="E44" s="280"/>
      <c r="F44" s="280"/>
      <c r="G44" s="280"/>
      <c r="H44" s="280"/>
      <c r="I44" s="280"/>
      <c r="J44" s="280"/>
      <c r="K44" s="280"/>
    </row>
    <row r="45" spans="1:11" ht="15" customHeight="1">
      <c r="A45" s="266" t="s">
        <v>626</v>
      </c>
      <c r="B45" s="280"/>
      <c r="C45" s="280"/>
      <c r="D45" s="280"/>
      <c r="E45" s="280"/>
      <c r="F45" s="280"/>
      <c r="G45" s="280"/>
      <c r="H45" s="280"/>
      <c r="I45" s="280"/>
      <c r="J45" s="280"/>
      <c r="K45" s="280"/>
    </row>
    <row r="46" spans="1:11" ht="15" customHeight="1">
      <c r="A46" s="266" t="s">
        <v>612</v>
      </c>
      <c r="B46" s="280"/>
      <c r="C46" s="280"/>
      <c r="D46" s="280"/>
      <c r="E46" s="280"/>
      <c r="F46" s="280"/>
      <c r="G46" s="280"/>
      <c r="H46" s="280"/>
      <c r="I46" s="280"/>
      <c r="J46" s="280"/>
      <c r="K46" s="280"/>
    </row>
    <row r="47" spans="1:11">
      <c r="A47" s="266" t="s">
        <v>613</v>
      </c>
      <c r="B47" s="280"/>
      <c r="C47" s="280"/>
      <c r="D47" s="280"/>
      <c r="E47" s="280"/>
      <c r="F47" s="280"/>
      <c r="G47" s="280"/>
      <c r="H47" s="280"/>
      <c r="I47" s="280"/>
      <c r="J47" s="280"/>
      <c r="K47" s="280"/>
    </row>
    <row r="48" spans="1:11" ht="21" customHeight="1">
      <c r="A48" s="648" t="s">
        <v>614</v>
      </c>
      <c r="B48" s="648"/>
      <c r="C48" s="648"/>
      <c r="D48" s="648"/>
      <c r="E48" s="648"/>
      <c r="F48" s="648"/>
      <c r="G48" s="648"/>
      <c r="H48" s="648"/>
      <c r="I48" s="648"/>
      <c r="J48" s="648"/>
      <c r="K48" s="648"/>
    </row>
    <row r="49" spans="1:11" ht="16.5" customHeight="1">
      <c r="A49" s="263" t="s">
        <v>44</v>
      </c>
      <c r="B49" s="280"/>
      <c r="C49" s="280"/>
      <c r="D49" s="280"/>
      <c r="E49" s="280"/>
      <c r="F49" s="280"/>
      <c r="G49" s="280"/>
      <c r="H49" s="280"/>
      <c r="I49" s="280"/>
      <c r="J49" s="280"/>
      <c r="K49" s="280"/>
    </row>
    <row r="51" spans="1:11">
      <c r="A51" s="258" t="s">
        <v>432</v>
      </c>
      <c r="B51" s="106"/>
    </row>
    <row r="87" ht="16.5" customHeight="1"/>
  </sheetData>
  <mergeCells count="2">
    <mergeCell ref="A1:K1"/>
    <mergeCell ref="A48:K48"/>
  </mergeCells>
  <hyperlinks>
    <hyperlink ref="A51" location="Contents!A1" display="Link to Contents" xr:uid="{84B0DF9F-2CCD-492D-9846-F7E8EAB21C0A}"/>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4FDAF-48BE-4C96-9962-86EB99B08FF3}">
  <sheetPr codeName="Sheet50">
    <tabColor rgb="FF0070C0"/>
  </sheetPr>
  <dimension ref="A1:R34"/>
  <sheetViews>
    <sheetView zoomScaleNormal="100" workbookViewId="0">
      <selection sqref="A1:P1"/>
    </sheetView>
  </sheetViews>
  <sheetFormatPr defaultRowHeight="11.25"/>
  <cols>
    <col min="1" max="1" width="28.85546875" style="106" customWidth="1"/>
    <col min="2" max="15" width="10.7109375" style="106" customWidth="1"/>
    <col min="16" max="16" width="11" style="106" customWidth="1"/>
    <col min="17" max="17" width="10.7109375" style="106" customWidth="1"/>
    <col min="18" max="229" width="9.140625" style="106"/>
    <col min="230" max="230" width="25.7109375" style="106" customWidth="1"/>
    <col min="231" max="244" width="10.7109375" style="106" customWidth="1"/>
    <col min="245" max="245" width="13.42578125" style="106" customWidth="1"/>
    <col min="246" max="485" width="9.140625" style="106"/>
    <col min="486" max="486" width="25.7109375" style="106" customWidth="1"/>
    <col min="487" max="500" width="10.7109375" style="106" customWidth="1"/>
    <col min="501" max="501" width="13.42578125" style="106" customWidth="1"/>
    <col min="502" max="741" width="9.140625" style="106"/>
    <col min="742" max="742" width="25.7109375" style="106" customWidth="1"/>
    <col min="743" max="756" width="10.7109375" style="106" customWidth="1"/>
    <col min="757" max="757" width="13.42578125" style="106" customWidth="1"/>
    <col min="758" max="997" width="9.140625" style="106"/>
    <col min="998" max="998" width="25.7109375" style="106" customWidth="1"/>
    <col min="999" max="1012" width="10.7109375" style="106" customWidth="1"/>
    <col min="1013" max="1013" width="13.42578125" style="106" customWidth="1"/>
    <col min="1014" max="1253" width="9.140625" style="106"/>
    <col min="1254" max="1254" width="25.7109375" style="106" customWidth="1"/>
    <col min="1255" max="1268" width="10.7109375" style="106" customWidth="1"/>
    <col min="1269" max="1269" width="13.42578125" style="106" customWidth="1"/>
    <col min="1270" max="1509" width="9.140625" style="106"/>
    <col min="1510" max="1510" width="25.7109375" style="106" customWidth="1"/>
    <col min="1511" max="1524" width="10.7109375" style="106" customWidth="1"/>
    <col min="1525" max="1525" width="13.42578125" style="106" customWidth="1"/>
    <col min="1526" max="1765" width="9.140625" style="106"/>
    <col min="1766" max="1766" width="25.7109375" style="106" customWidth="1"/>
    <col min="1767" max="1780" width="10.7109375" style="106" customWidth="1"/>
    <col min="1781" max="1781" width="13.42578125" style="106" customWidth="1"/>
    <col min="1782" max="2021" width="9.140625" style="106"/>
    <col min="2022" max="2022" width="25.7109375" style="106" customWidth="1"/>
    <col min="2023" max="2036" width="10.7109375" style="106" customWidth="1"/>
    <col min="2037" max="2037" width="13.42578125" style="106" customWidth="1"/>
    <col min="2038" max="2277" width="9.140625" style="106"/>
    <col min="2278" max="2278" width="25.7109375" style="106" customWidth="1"/>
    <col min="2279" max="2292" width="10.7109375" style="106" customWidth="1"/>
    <col min="2293" max="2293" width="13.42578125" style="106" customWidth="1"/>
    <col min="2294" max="2533" width="9.140625" style="106"/>
    <col min="2534" max="2534" width="25.7109375" style="106" customWidth="1"/>
    <col min="2535" max="2548" width="10.7109375" style="106" customWidth="1"/>
    <col min="2549" max="2549" width="13.42578125" style="106" customWidth="1"/>
    <col min="2550" max="2789" width="9.140625" style="106"/>
    <col min="2790" max="2790" width="25.7109375" style="106" customWidth="1"/>
    <col min="2791" max="2804" width="10.7109375" style="106" customWidth="1"/>
    <col min="2805" max="2805" width="13.42578125" style="106" customWidth="1"/>
    <col min="2806" max="3045" width="9.140625" style="106"/>
    <col min="3046" max="3046" width="25.7109375" style="106" customWidth="1"/>
    <col min="3047" max="3060" width="10.7109375" style="106" customWidth="1"/>
    <col min="3061" max="3061" width="13.42578125" style="106" customWidth="1"/>
    <col min="3062" max="3301" width="9.140625" style="106"/>
    <col min="3302" max="3302" width="25.7109375" style="106" customWidth="1"/>
    <col min="3303" max="3316" width="10.7109375" style="106" customWidth="1"/>
    <col min="3317" max="3317" width="13.42578125" style="106" customWidth="1"/>
    <col min="3318" max="3557" width="9.140625" style="106"/>
    <col min="3558" max="3558" width="25.7109375" style="106" customWidth="1"/>
    <col min="3559" max="3572" width="10.7109375" style="106" customWidth="1"/>
    <col min="3573" max="3573" width="13.42578125" style="106" customWidth="1"/>
    <col min="3574" max="3813" width="9.140625" style="106"/>
    <col min="3814" max="3814" width="25.7109375" style="106" customWidth="1"/>
    <col min="3815" max="3828" width="10.7109375" style="106" customWidth="1"/>
    <col min="3829" max="3829" width="13.42578125" style="106" customWidth="1"/>
    <col min="3830" max="4069" width="9.140625" style="106"/>
    <col min="4070" max="4070" width="25.7109375" style="106" customWidth="1"/>
    <col min="4071" max="4084" width="10.7109375" style="106" customWidth="1"/>
    <col min="4085" max="4085" width="13.42578125" style="106" customWidth="1"/>
    <col min="4086" max="4325" width="9.140625" style="106"/>
    <col min="4326" max="4326" width="25.7109375" style="106" customWidth="1"/>
    <col min="4327" max="4340" width="10.7109375" style="106" customWidth="1"/>
    <col min="4341" max="4341" width="13.42578125" style="106" customWidth="1"/>
    <col min="4342" max="4581" width="9.140625" style="106"/>
    <col min="4582" max="4582" width="25.7109375" style="106" customWidth="1"/>
    <col min="4583" max="4596" width="10.7109375" style="106" customWidth="1"/>
    <col min="4597" max="4597" width="13.42578125" style="106" customWidth="1"/>
    <col min="4598" max="4837" width="9.140625" style="106"/>
    <col min="4838" max="4838" width="25.7109375" style="106" customWidth="1"/>
    <col min="4839" max="4852" width="10.7109375" style="106" customWidth="1"/>
    <col min="4853" max="4853" width="13.42578125" style="106" customWidth="1"/>
    <col min="4854" max="5093" width="9.140625" style="106"/>
    <col min="5094" max="5094" width="25.7109375" style="106" customWidth="1"/>
    <col min="5095" max="5108" width="10.7109375" style="106" customWidth="1"/>
    <col min="5109" max="5109" width="13.42578125" style="106" customWidth="1"/>
    <col min="5110" max="5349" width="9.140625" style="106"/>
    <col min="5350" max="5350" width="25.7109375" style="106" customWidth="1"/>
    <col min="5351" max="5364" width="10.7109375" style="106" customWidth="1"/>
    <col min="5365" max="5365" width="13.42578125" style="106" customWidth="1"/>
    <col min="5366" max="5605" width="9.140625" style="106"/>
    <col min="5606" max="5606" width="25.7109375" style="106" customWidth="1"/>
    <col min="5607" max="5620" width="10.7109375" style="106" customWidth="1"/>
    <col min="5621" max="5621" width="13.42578125" style="106" customWidth="1"/>
    <col min="5622" max="5861" width="9.140625" style="106"/>
    <col min="5862" max="5862" width="25.7109375" style="106" customWidth="1"/>
    <col min="5863" max="5876" width="10.7109375" style="106" customWidth="1"/>
    <col min="5877" max="5877" width="13.42578125" style="106" customWidth="1"/>
    <col min="5878" max="6117" width="9.140625" style="106"/>
    <col min="6118" max="6118" width="25.7109375" style="106" customWidth="1"/>
    <col min="6119" max="6132" width="10.7109375" style="106" customWidth="1"/>
    <col min="6133" max="6133" width="13.42578125" style="106" customWidth="1"/>
    <col min="6134" max="6373" width="9.140625" style="106"/>
    <col min="6374" max="6374" width="25.7109375" style="106" customWidth="1"/>
    <col min="6375" max="6388" width="10.7109375" style="106" customWidth="1"/>
    <col min="6389" max="6389" width="13.42578125" style="106" customWidth="1"/>
    <col min="6390" max="6629" width="9.140625" style="106"/>
    <col min="6630" max="6630" width="25.7109375" style="106" customWidth="1"/>
    <col min="6631" max="6644" width="10.7109375" style="106" customWidth="1"/>
    <col min="6645" max="6645" width="13.42578125" style="106" customWidth="1"/>
    <col min="6646" max="6885" width="9.140625" style="106"/>
    <col min="6886" max="6886" width="25.7109375" style="106" customWidth="1"/>
    <col min="6887" max="6900" width="10.7109375" style="106" customWidth="1"/>
    <col min="6901" max="6901" width="13.42578125" style="106" customWidth="1"/>
    <col min="6902" max="7141" width="9.140625" style="106"/>
    <col min="7142" max="7142" width="25.7109375" style="106" customWidth="1"/>
    <col min="7143" max="7156" width="10.7109375" style="106" customWidth="1"/>
    <col min="7157" max="7157" width="13.42578125" style="106" customWidth="1"/>
    <col min="7158" max="7397" width="9.140625" style="106"/>
    <col min="7398" max="7398" width="25.7109375" style="106" customWidth="1"/>
    <col min="7399" max="7412" width="10.7109375" style="106" customWidth="1"/>
    <col min="7413" max="7413" width="13.42578125" style="106" customWidth="1"/>
    <col min="7414" max="7653" width="9.140625" style="106"/>
    <col min="7654" max="7654" width="25.7109375" style="106" customWidth="1"/>
    <col min="7655" max="7668" width="10.7109375" style="106" customWidth="1"/>
    <col min="7669" max="7669" width="13.42578125" style="106" customWidth="1"/>
    <col min="7670" max="7909" width="9.140625" style="106"/>
    <col min="7910" max="7910" width="25.7109375" style="106" customWidth="1"/>
    <col min="7911" max="7924" width="10.7109375" style="106" customWidth="1"/>
    <col min="7925" max="7925" width="13.42578125" style="106" customWidth="1"/>
    <col min="7926" max="8165" width="9.140625" style="106"/>
    <col min="8166" max="8166" width="25.7109375" style="106" customWidth="1"/>
    <col min="8167" max="8180" width="10.7109375" style="106" customWidth="1"/>
    <col min="8181" max="8181" width="13.42578125" style="106" customWidth="1"/>
    <col min="8182" max="8421" width="9.140625" style="106"/>
    <col min="8422" max="8422" width="25.7109375" style="106" customWidth="1"/>
    <col min="8423" max="8436" width="10.7109375" style="106" customWidth="1"/>
    <col min="8437" max="8437" width="13.42578125" style="106" customWidth="1"/>
    <col min="8438" max="8677" width="9.140625" style="106"/>
    <col min="8678" max="8678" width="25.7109375" style="106" customWidth="1"/>
    <col min="8679" max="8692" width="10.7109375" style="106" customWidth="1"/>
    <col min="8693" max="8693" width="13.42578125" style="106" customWidth="1"/>
    <col min="8694" max="8933" width="9.140625" style="106"/>
    <col min="8934" max="8934" width="25.7109375" style="106" customWidth="1"/>
    <col min="8935" max="8948" width="10.7109375" style="106" customWidth="1"/>
    <col min="8949" max="8949" width="13.42578125" style="106" customWidth="1"/>
    <col min="8950" max="9189" width="9.140625" style="106"/>
    <col min="9190" max="9190" width="25.7109375" style="106" customWidth="1"/>
    <col min="9191" max="9204" width="10.7109375" style="106" customWidth="1"/>
    <col min="9205" max="9205" width="13.42578125" style="106" customWidth="1"/>
    <col min="9206" max="9445" width="9.140625" style="106"/>
    <col min="9446" max="9446" width="25.7109375" style="106" customWidth="1"/>
    <col min="9447" max="9460" width="10.7109375" style="106" customWidth="1"/>
    <col min="9461" max="9461" width="13.42578125" style="106" customWidth="1"/>
    <col min="9462" max="9701" width="9.140625" style="106"/>
    <col min="9702" max="9702" width="25.7109375" style="106" customWidth="1"/>
    <col min="9703" max="9716" width="10.7109375" style="106" customWidth="1"/>
    <col min="9717" max="9717" width="13.42578125" style="106" customWidth="1"/>
    <col min="9718" max="9957" width="9.140625" style="106"/>
    <col min="9958" max="9958" width="25.7109375" style="106" customWidth="1"/>
    <col min="9959" max="9972" width="10.7109375" style="106" customWidth="1"/>
    <col min="9973" max="9973" width="13.42578125" style="106" customWidth="1"/>
    <col min="9974" max="10213" width="9.140625" style="106"/>
    <col min="10214" max="10214" width="25.7109375" style="106" customWidth="1"/>
    <col min="10215" max="10228" width="10.7109375" style="106" customWidth="1"/>
    <col min="10229" max="10229" width="13.42578125" style="106" customWidth="1"/>
    <col min="10230" max="10469" width="9.140625" style="106"/>
    <col min="10470" max="10470" width="25.7109375" style="106" customWidth="1"/>
    <col min="10471" max="10484" width="10.7109375" style="106" customWidth="1"/>
    <col min="10485" max="10485" width="13.42578125" style="106" customWidth="1"/>
    <col min="10486" max="10725" width="9.140625" style="106"/>
    <col min="10726" max="10726" width="25.7109375" style="106" customWidth="1"/>
    <col min="10727" max="10740" width="10.7109375" style="106" customWidth="1"/>
    <col min="10741" max="10741" width="13.42578125" style="106" customWidth="1"/>
    <col min="10742" max="10981" width="9.140625" style="106"/>
    <col min="10982" max="10982" width="25.7109375" style="106" customWidth="1"/>
    <col min="10983" max="10996" width="10.7109375" style="106" customWidth="1"/>
    <col min="10997" max="10997" width="13.42578125" style="106" customWidth="1"/>
    <col min="10998" max="11237" width="9.140625" style="106"/>
    <col min="11238" max="11238" width="25.7109375" style="106" customWidth="1"/>
    <col min="11239" max="11252" width="10.7109375" style="106" customWidth="1"/>
    <col min="11253" max="11253" width="13.42578125" style="106" customWidth="1"/>
    <col min="11254" max="11493" width="9.140625" style="106"/>
    <col min="11494" max="11494" width="25.7109375" style="106" customWidth="1"/>
    <col min="11495" max="11508" width="10.7109375" style="106" customWidth="1"/>
    <col min="11509" max="11509" width="13.42578125" style="106" customWidth="1"/>
    <col min="11510" max="11749" width="9.140625" style="106"/>
    <col min="11750" max="11750" width="25.7109375" style="106" customWidth="1"/>
    <col min="11751" max="11764" width="10.7109375" style="106" customWidth="1"/>
    <col min="11765" max="11765" width="13.42578125" style="106" customWidth="1"/>
    <col min="11766" max="12005" width="9.140625" style="106"/>
    <col min="12006" max="12006" width="25.7109375" style="106" customWidth="1"/>
    <col min="12007" max="12020" width="10.7109375" style="106" customWidth="1"/>
    <col min="12021" max="12021" width="13.42578125" style="106" customWidth="1"/>
    <col min="12022" max="12261" width="9.140625" style="106"/>
    <col min="12262" max="12262" width="25.7109375" style="106" customWidth="1"/>
    <col min="12263" max="12276" width="10.7109375" style="106" customWidth="1"/>
    <col min="12277" max="12277" width="13.42578125" style="106" customWidth="1"/>
    <col min="12278" max="12517" width="9.140625" style="106"/>
    <col min="12518" max="12518" width="25.7109375" style="106" customWidth="1"/>
    <col min="12519" max="12532" width="10.7109375" style="106" customWidth="1"/>
    <col min="12533" max="12533" width="13.42578125" style="106" customWidth="1"/>
    <col min="12534" max="12773" width="9.140625" style="106"/>
    <col min="12774" max="12774" width="25.7109375" style="106" customWidth="1"/>
    <col min="12775" max="12788" width="10.7109375" style="106" customWidth="1"/>
    <col min="12789" max="12789" width="13.42578125" style="106" customWidth="1"/>
    <col min="12790" max="13029" width="9.140625" style="106"/>
    <col min="13030" max="13030" width="25.7109375" style="106" customWidth="1"/>
    <col min="13031" max="13044" width="10.7109375" style="106" customWidth="1"/>
    <col min="13045" max="13045" width="13.42578125" style="106" customWidth="1"/>
    <col min="13046" max="13285" width="9.140625" style="106"/>
    <col min="13286" max="13286" width="25.7109375" style="106" customWidth="1"/>
    <col min="13287" max="13300" width="10.7109375" style="106" customWidth="1"/>
    <col min="13301" max="13301" width="13.42578125" style="106" customWidth="1"/>
    <col min="13302" max="13541" width="9.140625" style="106"/>
    <col min="13542" max="13542" width="25.7109375" style="106" customWidth="1"/>
    <col min="13543" max="13556" width="10.7109375" style="106" customWidth="1"/>
    <col min="13557" max="13557" width="13.42578125" style="106" customWidth="1"/>
    <col min="13558" max="13797" width="9.140625" style="106"/>
    <col min="13798" max="13798" width="25.7109375" style="106" customWidth="1"/>
    <col min="13799" max="13812" width="10.7109375" style="106" customWidth="1"/>
    <col min="13813" max="13813" width="13.42578125" style="106" customWidth="1"/>
    <col min="13814" max="14053" width="9.140625" style="106"/>
    <col min="14054" max="14054" width="25.7109375" style="106" customWidth="1"/>
    <col min="14055" max="14068" width="10.7109375" style="106" customWidth="1"/>
    <col min="14069" max="14069" width="13.42578125" style="106" customWidth="1"/>
    <col min="14070" max="14309" width="9.140625" style="106"/>
    <col min="14310" max="14310" width="25.7109375" style="106" customWidth="1"/>
    <col min="14311" max="14324" width="10.7109375" style="106" customWidth="1"/>
    <col min="14325" max="14325" width="13.42578125" style="106" customWidth="1"/>
    <col min="14326" max="14565" width="9.140625" style="106"/>
    <col min="14566" max="14566" width="25.7109375" style="106" customWidth="1"/>
    <col min="14567" max="14580" width="10.7109375" style="106" customWidth="1"/>
    <col min="14581" max="14581" width="13.42578125" style="106" customWidth="1"/>
    <col min="14582" max="14821" width="9.140625" style="106"/>
    <col min="14822" max="14822" width="25.7109375" style="106" customWidth="1"/>
    <col min="14823" max="14836" width="10.7109375" style="106" customWidth="1"/>
    <col min="14837" max="14837" width="13.42578125" style="106" customWidth="1"/>
    <col min="14838" max="15077" width="9.140625" style="106"/>
    <col min="15078" max="15078" width="25.7109375" style="106" customWidth="1"/>
    <col min="15079" max="15092" width="10.7109375" style="106" customWidth="1"/>
    <col min="15093" max="15093" width="13.42578125" style="106" customWidth="1"/>
    <col min="15094" max="15333" width="9.140625" style="106"/>
    <col min="15334" max="15334" width="25.7109375" style="106" customWidth="1"/>
    <col min="15335" max="15348" width="10.7109375" style="106" customWidth="1"/>
    <col min="15349" max="15349" width="13.42578125" style="106" customWidth="1"/>
    <col min="15350" max="15589" width="9.140625" style="106"/>
    <col min="15590" max="15590" width="25.7109375" style="106" customWidth="1"/>
    <col min="15591" max="15604" width="10.7109375" style="106" customWidth="1"/>
    <col min="15605" max="15605" width="13.42578125" style="106" customWidth="1"/>
    <col min="15606" max="15845" width="9.140625" style="106"/>
    <col min="15846" max="15846" width="25.7109375" style="106" customWidth="1"/>
    <col min="15847" max="15860" width="10.7109375" style="106" customWidth="1"/>
    <col min="15861" max="15861" width="13.42578125" style="106" customWidth="1"/>
    <col min="15862" max="16101" width="9.140625" style="106"/>
    <col min="16102" max="16102" width="25.7109375" style="106" customWidth="1"/>
    <col min="16103" max="16116" width="10.7109375" style="106" customWidth="1"/>
    <col min="16117" max="16117" width="13.42578125" style="106" customWidth="1"/>
    <col min="16118" max="16384" width="9.140625" style="106"/>
  </cols>
  <sheetData>
    <row r="1" spans="1:17" ht="21" customHeight="1" thickBot="1">
      <c r="A1" s="650" t="s">
        <v>703</v>
      </c>
      <c r="B1" s="650"/>
      <c r="C1" s="650"/>
      <c r="D1" s="650"/>
      <c r="E1" s="650"/>
      <c r="F1" s="650"/>
      <c r="G1" s="650"/>
      <c r="H1" s="650"/>
      <c r="I1" s="650"/>
      <c r="J1" s="650"/>
      <c r="K1" s="650"/>
      <c r="L1" s="650"/>
      <c r="M1" s="650"/>
      <c r="N1" s="650"/>
      <c r="O1" s="650"/>
      <c r="P1" s="650"/>
      <c r="Q1" s="583"/>
    </row>
    <row r="2" spans="1:17" ht="27" customHeight="1" thickBot="1">
      <c r="A2" s="584"/>
      <c r="B2" s="241" t="s">
        <v>53</v>
      </c>
      <c r="C2" s="241" t="s">
        <v>54</v>
      </c>
      <c r="D2" s="241" t="s">
        <v>55</v>
      </c>
      <c r="E2" s="241" t="s">
        <v>56</v>
      </c>
      <c r="F2" s="241" t="s">
        <v>57</v>
      </c>
      <c r="G2" s="241" t="s">
        <v>58</v>
      </c>
      <c r="H2" s="241" t="s">
        <v>59</v>
      </c>
      <c r="I2" s="241" t="s">
        <v>168</v>
      </c>
      <c r="J2" s="241" t="s">
        <v>169</v>
      </c>
      <c r="K2" s="403" t="s">
        <v>310</v>
      </c>
      <c r="L2" s="403" t="s">
        <v>311</v>
      </c>
      <c r="M2" s="403" t="s">
        <v>642</v>
      </c>
      <c r="N2" s="403" t="s">
        <v>643</v>
      </c>
      <c r="O2" s="149" t="s">
        <v>644</v>
      </c>
      <c r="P2" s="149" t="s">
        <v>645</v>
      </c>
    </row>
    <row r="3" spans="1:17" ht="15" customHeight="1">
      <c r="B3" s="669" t="s">
        <v>704</v>
      </c>
      <c r="C3" s="669"/>
      <c r="D3" s="669"/>
      <c r="E3" s="669"/>
      <c r="F3" s="669"/>
      <c r="G3" s="669"/>
      <c r="H3" s="669"/>
      <c r="I3" s="669"/>
      <c r="J3" s="669"/>
      <c r="K3" s="669"/>
      <c r="L3" s="669"/>
      <c r="M3" s="669"/>
      <c r="N3" s="669"/>
      <c r="O3" s="669"/>
      <c r="P3" s="669"/>
      <c r="Q3" s="529"/>
    </row>
    <row r="4" spans="1:17" ht="22.5" customHeight="1">
      <c r="A4" s="172" t="s">
        <v>648</v>
      </c>
      <c r="B4" s="391">
        <v>1.9</v>
      </c>
      <c r="C4" s="391">
        <v>2.4</v>
      </c>
      <c r="D4" s="391">
        <v>2.2999999999999998</v>
      </c>
      <c r="E4" s="391">
        <v>2.2999999999999998</v>
      </c>
      <c r="F4" s="391">
        <v>2.6</v>
      </c>
      <c r="G4" s="391">
        <v>2.9</v>
      </c>
      <c r="H4" s="391">
        <v>3.5</v>
      </c>
      <c r="I4" s="240">
        <v>3.8</v>
      </c>
      <c r="J4" s="240">
        <v>4.3</v>
      </c>
      <c r="K4" s="240">
        <v>5.0999999999999996</v>
      </c>
      <c r="L4" s="240">
        <v>5.5</v>
      </c>
      <c r="M4" s="240">
        <v>5.5</v>
      </c>
      <c r="N4" s="240">
        <v>6.6</v>
      </c>
      <c r="O4" s="391">
        <v>0.4</v>
      </c>
      <c r="P4" s="391">
        <v>308.5</v>
      </c>
      <c r="Q4" s="108"/>
    </row>
    <row r="5" spans="1:17" ht="22.5" customHeight="1">
      <c r="A5" s="172" t="s">
        <v>693</v>
      </c>
      <c r="B5" s="391">
        <v>10.7</v>
      </c>
      <c r="C5" s="391">
        <v>11.4</v>
      </c>
      <c r="D5" s="391">
        <v>11.8</v>
      </c>
      <c r="E5" s="391">
        <v>11.7</v>
      </c>
      <c r="F5" s="391">
        <v>12.9</v>
      </c>
      <c r="G5" s="391">
        <v>13.9</v>
      </c>
      <c r="H5" s="391">
        <v>14.3</v>
      </c>
      <c r="I5" s="240">
        <v>15.2</v>
      </c>
      <c r="J5" s="240">
        <v>16.399999999999999</v>
      </c>
      <c r="K5" s="240">
        <v>16.899999999999999</v>
      </c>
      <c r="L5" s="240">
        <v>17.7</v>
      </c>
      <c r="M5" s="240">
        <v>18.8</v>
      </c>
      <c r="N5" s="240">
        <v>20</v>
      </c>
      <c r="O5" s="391">
        <v>0.8</v>
      </c>
      <c r="P5" s="391">
        <v>91.4</v>
      </c>
      <c r="Q5" s="108"/>
    </row>
    <row r="6" spans="1:17" ht="22.5" customHeight="1">
      <c r="A6" s="493" t="s">
        <v>650</v>
      </c>
      <c r="B6" s="240">
        <v>5.2</v>
      </c>
      <c r="C6" s="240">
        <v>7.8</v>
      </c>
      <c r="D6" s="240">
        <v>6.7</v>
      </c>
      <c r="E6" s="240">
        <v>6.8</v>
      </c>
      <c r="F6" s="240">
        <v>6.8</v>
      </c>
      <c r="G6" s="240">
        <v>7.2</v>
      </c>
      <c r="H6" s="240">
        <v>8.4</v>
      </c>
      <c r="I6" s="240">
        <v>8.6999999999999993</v>
      </c>
      <c r="J6" s="240">
        <v>10.5</v>
      </c>
      <c r="K6" s="240">
        <v>12.1</v>
      </c>
      <c r="L6" s="240">
        <v>12.5</v>
      </c>
      <c r="M6" s="240">
        <v>12.3</v>
      </c>
      <c r="N6" s="240">
        <v>13.6</v>
      </c>
      <c r="O6" s="391">
        <v>0.7</v>
      </c>
      <c r="P6" s="391">
        <v>154.5</v>
      </c>
      <c r="Q6" s="108"/>
    </row>
    <row r="7" spans="1:17" ht="22.5" customHeight="1">
      <c r="A7" s="493" t="s">
        <v>651</v>
      </c>
      <c r="B7" s="240">
        <v>10.5</v>
      </c>
      <c r="C7" s="240">
        <v>11.1</v>
      </c>
      <c r="D7" s="240">
        <v>11.5</v>
      </c>
      <c r="E7" s="240">
        <v>11.3</v>
      </c>
      <c r="F7" s="240">
        <v>12.3</v>
      </c>
      <c r="G7" s="240">
        <v>13</v>
      </c>
      <c r="H7" s="240">
        <v>13.2</v>
      </c>
      <c r="I7" s="240">
        <v>13.8</v>
      </c>
      <c r="J7" s="240">
        <v>14.7</v>
      </c>
      <c r="K7" s="240">
        <v>14.7</v>
      </c>
      <c r="L7" s="240">
        <v>15.2</v>
      </c>
      <c r="M7" s="240">
        <v>15.8</v>
      </c>
      <c r="N7" s="240">
        <v>16.5</v>
      </c>
      <c r="O7" s="391">
        <v>0.5</v>
      </c>
      <c r="P7" s="391">
        <v>57</v>
      </c>
      <c r="Q7" s="529"/>
    </row>
    <row r="8" spans="1:17" ht="15" customHeight="1" thickBot="1">
      <c r="A8" s="479" t="s">
        <v>301</v>
      </c>
      <c r="B8" s="551">
        <v>-5.4</v>
      </c>
      <c r="C8" s="551">
        <v>-3.3</v>
      </c>
      <c r="D8" s="551">
        <v>-4.8</v>
      </c>
      <c r="E8" s="551">
        <v>-4.5</v>
      </c>
      <c r="F8" s="551">
        <v>-5.5</v>
      </c>
      <c r="G8" s="551">
        <v>-5.8</v>
      </c>
      <c r="H8" s="551">
        <v>-4.8</v>
      </c>
      <c r="I8" s="551">
        <v>-5.0999999999999996</v>
      </c>
      <c r="J8" s="585">
        <v>-4.2</v>
      </c>
      <c r="K8" s="585">
        <v>-2.6</v>
      </c>
      <c r="L8" s="585">
        <v>-2.7</v>
      </c>
      <c r="M8" s="585">
        <v>-3.5</v>
      </c>
      <c r="N8" s="585">
        <v>-2.9</v>
      </c>
      <c r="O8" s="497" t="s">
        <v>69</v>
      </c>
      <c r="P8" s="497" t="s">
        <v>69</v>
      </c>
      <c r="Q8" s="108"/>
    </row>
    <row r="9" spans="1:17" ht="15" customHeight="1">
      <c r="B9" s="670" t="s">
        <v>694</v>
      </c>
      <c r="C9" s="670"/>
      <c r="D9" s="670"/>
      <c r="E9" s="670"/>
      <c r="F9" s="670"/>
      <c r="G9" s="670"/>
      <c r="H9" s="670"/>
      <c r="I9" s="670"/>
      <c r="J9" s="670"/>
      <c r="K9" s="670"/>
      <c r="L9" s="670"/>
      <c r="M9" s="670"/>
      <c r="N9" s="670"/>
      <c r="O9" s="670"/>
      <c r="P9" s="670"/>
      <c r="Q9" s="108"/>
    </row>
    <row r="10" spans="1:17" ht="22.5" customHeight="1">
      <c r="A10" s="172" t="s">
        <v>648</v>
      </c>
      <c r="B10" s="391">
        <v>2.1</v>
      </c>
      <c r="C10" s="391">
        <v>2.2999999999999998</v>
      </c>
      <c r="D10" s="391">
        <v>2.2000000000000002</v>
      </c>
      <c r="E10" s="391">
        <v>2.4</v>
      </c>
      <c r="F10" s="391">
        <v>3.3</v>
      </c>
      <c r="G10" s="391">
        <v>3.6</v>
      </c>
      <c r="H10" s="391">
        <v>4.2</v>
      </c>
      <c r="I10" s="240">
        <v>4.0999999999999996</v>
      </c>
      <c r="J10" s="240">
        <v>4.3</v>
      </c>
      <c r="K10" s="240">
        <v>5</v>
      </c>
      <c r="L10" s="240">
        <v>5.3</v>
      </c>
      <c r="M10" s="240">
        <v>5.5</v>
      </c>
      <c r="N10" s="240">
        <v>6.3</v>
      </c>
      <c r="O10" s="391">
        <v>0.4</v>
      </c>
      <c r="P10" s="391">
        <v>239.9</v>
      </c>
      <c r="Q10" s="108"/>
    </row>
    <row r="11" spans="1:17" ht="22.5" customHeight="1">
      <c r="A11" s="172" t="s">
        <v>693</v>
      </c>
      <c r="B11" s="391">
        <v>10.199999999999999</v>
      </c>
      <c r="C11" s="391">
        <v>10.8</v>
      </c>
      <c r="D11" s="391">
        <v>11.4</v>
      </c>
      <c r="E11" s="391">
        <v>11.9</v>
      </c>
      <c r="F11" s="391">
        <v>13.5</v>
      </c>
      <c r="G11" s="391">
        <v>14.3</v>
      </c>
      <c r="H11" s="391">
        <v>14.5</v>
      </c>
      <c r="I11" s="240">
        <v>14.9</v>
      </c>
      <c r="J11" s="240">
        <v>15.9</v>
      </c>
      <c r="K11" s="240">
        <v>16.3</v>
      </c>
      <c r="L11" s="240">
        <v>16.5</v>
      </c>
      <c r="M11" s="240">
        <v>17.100000000000001</v>
      </c>
      <c r="N11" s="240">
        <v>17.399999999999999</v>
      </c>
      <c r="O11" s="391">
        <v>0.6</v>
      </c>
      <c r="P11" s="391">
        <v>71.400000000000006</v>
      </c>
      <c r="Q11" s="562"/>
    </row>
    <row r="12" spans="1:17" ht="22.5" customHeight="1">
      <c r="A12" s="493" t="s">
        <v>650</v>
      </c>
      <c r="B12" s="240">
        <v>5</v>
      </c>
      <c r="C12" s="240">
        <v>5.7</v>
      </c>
      <c r="D12" s="240">
        <v>5.4</v>
      </c>
      <c r="E12" s="240">
        <v>5.6</v>
      </c>
      <c r="F12" s="240">
        <v>7.6</v>
      </c>
      <c r="G12" s="240">
        <v>8.1999999999999993</v>
      </c>
      <c r="H12" s="240">
        <v>9.6</v>
      </c>
      <c r="I12" s="240">
        <v>9.1999999999999993</v>
      </c>
      <c r="J12" s="240">
        <v>9.6999999999999993</v>
      </c>
      <c r="K12" s="240">
        <v>10.9</v>
      </c>
      <c r="L12" s="240">
        <v>11.1</v>
      </c>
      <c r="M12" s="240">
        <v>11.5</v>
      </c>
      <c r="N12" s="240">
        <v>12.4</v>
      </c>
      <c r="O12" s="391">
        <v>0.6</v>
      </c>
      <c r="P12" s="391">
        <v>163.5</v>
      </c>
      <c r="Q12" s="562"/>
    </row>
    <row r="13" spans="1:17" ht="22.5" customHeight="1">
      <c r="A13" s="493" t="s">
        <v>651</v>
      </c>
      <c r="B13" s="240">
        <v>9.5</v>
      </c>
      <c r="C13" s="240">
        <v>10</v>
      </c>
      <c r="D13" s="240">
        <v>10.5</v>
      </c>
      <c r="E13" s="240">
        <v>10.9</v>
      </c>
      <c r="F13" s="240">
        <v>12.2</v>
      </c>
      <c r="G13" s="240">
        <v>12.8</v>
      </c>
      <c r="H13" s="240">
        <v>12.8</v>
      </c>
      <c r="I13" s="240">
        <v>13</v>
      </c>
      <c r="J13" s="240">
        <v>13.7</v>
      </c>
      <c r="K13" s="240">
        <v>13.9</v>
      </c>
      <c r="L13" s="240">
        <v>13.9</v>
      </c>
      <c r="M13" s="240">
        <v>14.2</v>
      </c>
      <c r="N13" s="240">
        <v>14.2</v>
      </c>
      <c r="O13" s="391">
        <v>0.4</v>
      </c>
      <c r="P13" s="391">
        <v>49.7</v>
      </c>
      <c r="Q13" s="562"/>
    </row>
    <row r="14" spans="1:17" ht="15" customHeight="1" thickBot="1">
      <c r="A14" s="479" t="s">
        <v>301</v>
      </c>
      <c r="B14" s="551">
        <v>-4.5</v>
      </c>
      <c r="C14" s="551">
        <v>-4.3</v>
      </c>
      <c r="D14" s="551">
        <v>-5.0999999999999996</v>
      </c>
      <c r="E14" s="551">
        <v>-5.2</v>
      </c>
      <c r="F14" s="551">
        <v>-4.5999999999999996</v>
      </c>
      <c r="G14" s="551">
        <v>-4.5</v>
      </c>
      <c r="H14" s="551">
        <v>-3.2</v>
      </c>
      <c r="I14" s="551">
        <v>-3.9</v>
      </c>
      <c r="J14" s="585">
        <v>-4</v>
      </c>
      <c r="K14" s="585">
        <v>-3</v>
      </c>
      <c r="L14" s="585">
        <v>-2.8</v>
      </c>
      <c r="M14" s="585">
        <v>-2.6</v>
      </c>
      <c r="N14" s="585">
        <v>-1.8</v>
      </c>
      <c r="O14" s="497" t="s">
        <v>493</v>
      </c>
      <c r="P14" s="497" t="s">
        <v>493</v>
      </c>
      <c r="Q14" s="562"/>
    </row>
    <row r="15" spans="1:17" ht="15" customHeight="1">
      <c r="A15" s="266" t="s">
        <v>652</v>
      </c>
      <c r="B15" s="562"/>
      <c r="C15" s="562"/>
      <c r="D15" s="562"/>
      <c r="E15" s="562"/>
      <c r="F15" s="562"/>
      <c r="G15" s="562"/>
      <c r="H15" s="562"/>
      <c r="I15" s="562"/>
      <c r="J15" s="562"/>
      <c r="K15" s="562"/>
      <c r="L15" s="562"/>
      <c r="M15" s="562"/>
      <c r="N15" s="562"/>
      <c r="O15" s="562"/>
      <c r="P15" s="562"/>
      <c r="Q15" s="562"/>
    </row>
    <row r="16" spans="1:17" ht="15" customHeight="1">
      <c r="A16" s="266" t="s">
        <v>695</v>
      </c>
      <c r="B16" s="562"/>
      <c r="C16" s="562"/>
      <c r="D16" s="562"/>
      <c r="E16" s="562"/>
      <c r="F16" s="562"/>
      <c r="G16" s="562"/>
      <c r="H16" s="562"/>
      <c r="I16" s="562"/>
      <c r="J16" s="562"/>
      <c r="K16" s="562"/>
      <c r="L16" s="562"/>
      <c r="M16" s="562"/>
      <c r="N16" s="562"/>
      <c r="O16" s="562"/>
      <c r="P16" s="562"/>
      <c r="Q16" s="562"/>
    </row>
    <row r="17" spans="1:18" ht="15" customHeight="1">
      <c r="A17" s="266" t="s">
        <v>696</v>
      </c>
      <c r="B17" s="562"/>
      <c r="C17" s="562"/>
      <c r="D17" s="562"/>
      <c r="E17" s="562"/>
      <c r="F17" s="562"/>
      <c r="G17" s="562"/>
      <c r="H17" s="562"/>
      <c r="I17" s="562"/>
      <c r="J17" s="562"/>
      <c r="K17" s="562"/>
      <c r="L17" s="562"/>
      <c r="M17" s="562"/>
      <c r="N17" s="562"/>
      <c r="O17" s="562"/>
      <c r="P17" s="562"/>
      <c r="Q17" s="562"/>
    </row>
    <row r="18" spans="1:18" ht="15" customHeight="1">
      <c r="A18" s="266" t="s">
        <v>654</v>
      </c>
      <c r="B18" s="562"/>
      <c r="C18" s="562"/>
      <c r="D18" s="562"/>
      <c r="E18" s="562"/>
      <c r="F18" s="562"/>
      <c r="G18" s="562"/>
      <c r="H18" s="562"/>
      <c r="I18" s="562"/>
      <c r="J18" s="562"/>
      <c r="K18" s="562"/>
      <c r="L18" s="562"/>
      <c r="M18" s="562"/>
      <c r="N18" s="562"/>
      <c r="O18" s="562"/>
      <c r="P18" s="562"/>
      <c r="Q18" s="562"/>
    </row>
    <row r="19" spans="1:18" ht="15" customHeight="1">
      <c r="A19" s="266" t="s">
        <v>302</v>
      </c>
      <c r="B19" s="562"/>
      <c r="C19" s="562"/>
      <c r="D19" s="562"/>
      <c r="E19" s="562"/>
      <c r="F19" s="562"/>
      <c r="G19" s="562"/>
      <c r="H19" s="562"/>
      <c r="I19" s="562"/>
      <c r="J19" s="562"/>
      <c r="K19" s="562"/>
      <c r="L19" s="562"/>
      <c r="M19" s="562"/>
      <c r="N19" s="562"/>
      <c r="O19" s="562"/>
      <c r="P19" s="562"/>
    </row>
    <row r="20" spans="1:18" ht="15" customHeight="1">
      <c r="A20" s="266" t="s">
        <v>697</v>
      </c>
      <c r="B20" s="562"/>
      <c r="C20" s="562"/>
      <c r="D20" s="562"/>
      <c r="E20" s="562"/>
      <c r="F20" s="562"/>
      <c r="G20" s="562"/>
      <c r="H20" s="562"/>
      <c r="I20" s="562"/>
      <c r="J20" s="562"/>
      <c r="K20" s="562"/>
      <c r="L20" s="562"/>
      <c r="M20" s="562"/>
      <c r="N20" s="562"/>
      <c r="O20" s="562"/>
      <c r="P20" s="562"/>
    </row>
    <row r="21" spans="1:18" ht="15" customHeight="1">
      <c r="A21" s="263" t="s">
        <v>38</v>
      </c>
      <c r="B21" s="562"/>
      <c r="C21" s="562"/>
      <c r="D21" s="562"/>
      <c r="E21" s="562"/>
      <c r="F21" s="562"/>
      <c r="G21" s="562"/>
      <c r="H21" s="562"/>
      <c r="I21" s="562"/>
      <c r="J21" s="562"/>
      <c r="K21" s="562"/>
      <c r="L21" s="562"/>
      <c r="M21" s="562"/>
      <c r="N21" s="562"/>
      <c r="O21" s="562"/>
      <c r="P21" s="562"/>
    </row>
    <row r="22" spans="1:18" ht="15" customHeight="1">
      <c r="A22" s="266" t="s">
        <v>698</v>
      </c>
      <c r="B22" s="562"/>
      <c r="C22" s="562"/>
      <c r="D22" s="562"/>
      <c r="E22" s="562"/>
      <c r="F22" s="562"/>
      <c r="G22" s="562"/>
      <c r="H22" s="562"/>
      <c r="I22" s="562"/>
      <c r="J22" s="562"/>
      <c r="K22" s="562"/>
      <c r="L22" s="562"/>
      <c r="M22" s="562"/>
      <c r="N22" s="562"/>
      <c r="O22" s="562"/>
      <c r="P22" s="562"/>
    </row>
    <row r="23" spans="1:18" ht="15" customHeight="1">
      <c r="A23" s="266" t="s">
        <v>657</v>
      </c>
    </row>
    <row r="24" spans="1:18" ht="15" customHeight="1">
      <c r="A24" s="266" t="s">
        <v>658</v>
      </c>
    </row>
    <row r="25" spans="1:18" ht="15" customHeight="1">
      <c r="A25" s="266" t="s">
        <v>593</v>
      </c>
    </row>
    <row r="26" spans="1:18" ht="15" customHeight="1">
      <c r="A26" s="266" t="s">
        <v>594</v>
      </c>
    </row>
    <row r="27" spans="1:18" s="105" customFormat="1" ht="22.5" customHeight="1">
      <c r="A27" s="648" t="s">
        <v>659</v>
      </c>
      <c r="B27" s="648"/>
      <c r="C27" s="648"/>
      <c r="D27" s="648"/>
      <c r="E27" s="648"/>
      <c r="F27" s="648"/>
      <c r="G27" s="648"/>
      <c r="H27" s="648"/>
      <c r="I27" s="648"/>
      <c r="J27" s="648"/>
      <c r="K27" s="648"/>
      <c r="L27" s="648"/>
      <c r="M27" s="648"/>
      <c r="N27" s="648"/>
      <c r="O27" s="648"/>
      <c r="P27" s="648"/>
      <c r="Q27" s="586"/>
      <c r="R27" s="586"/>
    </row>
    <row r="28" spans="1:18" ht="15" customHeight="1">
      <c r="A28" s="263" t="s">
        <v>44</v>
      </c>
    </row>
    <row r="29" spans="1:18" ht="15" customHeight="1"/>
    <row r="30" spans="1:18" ht="15">
      <c r="A30" s="258" t="s">
        <v>432</v>
      </c>
    </row>
    <row r="34" ht="15.75" customHeight="1"/>
  </sheetData>
  <mergeCells count="4">
    <mergeCell ref="A1:P1"/>
    <mergeCell ref="B3:P3"/>
    <mergeCell ref="B9:P9"/>
    <mergeCell ref="A27:P27"/>
  </mergeCells>
  <hyperlinks>
    <hyperlink ref="A30" location="Contents!A1" display="Link to Contents" xr:uid="{3D7349D8-91D0-42C6-A2B0-432DE915FAAB}"/>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78B77-53D7-40EA-B8C2-5B681889458F}">
  <sheetPr codeName="Sheet36">
    <tabColor rgb="FF0070C0"/>
  </sheetPr>
  <dimension ref="A1:K86"/>
  <sheetViews>
    <sheetView zoomScaleNormal="100" workbookViewId="0">
      <pane ySplit="4" topLeftCell="A5" activePane="bottomLeft" state="frozen"/>
      <selection pane="bottomLeft" sqref="A1:K1"/>
    </sheetView>
  </sheetViews>
  <sheetFormatPr defaultRowHeight="15"/>
  <cols>
    <col min="1" max="1" width="14.7109375" style="105" customWidth="1"/>
    <col min="2" max="12" width="10.7109375" style="105" customWidth="1"/>
    <col min="13" max="236" width="9.140625" style="105"/>
    <col min="237" max="237" width="14.7109375" style="105" customWidth="1"/>
    <col min="238" max="248" width="10.7109375" style="105" customWidth="1"/>
    <col min="249" max="492" width="9.140625" style="105"/>
    <col min="493" max="493" width="14.7109375" style="105" customWidth="1"/>
    <col min="494" max="504" width="10.7109375" style="105" customWidth="1"/>
    <col min="505" max="748" width="9.140625" style="105"/>
    <col min="749" max="749" width="14.7109375" style="105" customWidth="1"/>
    <col min="750" max="760" width="10.7109375" style="105" customWidth="1"/>
    <col min="761" max="1004" width="9.140625" style="105"/>
    <col min="1005" max="1005" width="14.7109375" style="105" customWidth="1"/>
    <col min="1006" max="1016" width="10.7109375" style="105" customWidth="1"/>
    <col min="1017" max="1260" width="9.140625" style="105"/>
    <col min="1261" max="1261" width="14.7109375" style="105" customWidth="1"/>
    <col min="1262" max="1272" width="10.7109375" style="105" customWidth="1"/>
    <col min="1273" max="1516" width="9.140625" style="105"/>
    <col min="1517" max="1517" width="14.7109375" style="105" customWidth="1"/>
    <col min="1518" max="1528" width="10.7109375" style="105" customWidth="1"/>
    <col min="1529" max="1772" width="9.140625" style="105"/>
    <col min="1773" max="1773" width="14.7109375" style="105" customWidth="1"/>
    <col min="1774" max="1784" width="10.7109375" style="105" customWidth="1"/>
    <col min="1785" max="2028" width="9.140625" style="105"/>
    <col min="2029" max="2029" width="14.7109375" style="105" customWidth="1"/>
    <col min="2030" max="2040" width="10.7109375" style="105" customWidth="1"/>
    <col min="2041" max="2284" width="9.140625" style="105"/>
    <col min="2285" max="2285" width="14.7109375" style="105" customWidth="1"/>
    <col min="2286" max="2296" width="10.7109375" style="105" customWidth="1"/>
    <col min="2297" max="2540" width="9.140625" style="105"/>
    <col min="2541" max="2541" width="14.7109375" style="105" customWidth="1"/>
    <col min="2542" max="2552" width="10.7109375" style="105" customWidth="1"/>
    <col min="2553" max="2796" width="9.140625" style="105"/>
    <col min="2797" max="2797" width="14.7109375" style="105" customWidth="1"/>
    <col min="2798" max="2808" width="10.7109375" style="105" customWidth="1"/>
    <col min="2809" max="3052" width="9.140625" style="105"/>
    <col min="3053" max="3053" width="14.7109375" style="105" customWidth="1"/>
    <col min="3054" max="3064" width="10.7109375" style="105" customWidth="1"/>
    <col min="3065" max="3308" width="9.140625" style="105"/>
    <col min="3309" max="3309" width="14.7109375" style="105" customWidth="1"/>
    <col min="3310" max="3320" width="10.7109375" style="105" customWidth="1"/>
    <col min="3321" max="3564" width="9.140625" style="105"/>
    <col min="3565" max="3565" width="14.7109375" style="105" customWidth="1"/>
    <col min="3566" max="3576" width="10.7109375" style="105" customWidth="1"/>
    <col min="3577" max="3820" width="9.140625" style="105"/>
    <col min="3821" max="3821" width="14.7109375" style="105" customWidth="1"/>
    <col min="3822" max="3832" width="10.7109375" style="105" customWidth="1"/>
    <col min="3833" max="4076" width="9.140625" style="105"/>
    <col min="4077" max="4077" width="14.7109375" style="105" customWidth="1"/>
    <col min="4078" max="4088" width="10.7109375" style="105" customWidth="1"/>
    <col min="4089" max="4332" width="9.140625" style="105"/>
    <col min="4333" max="4333" width="14.7109375" style="105" customWidth="1"/>
    <col min="4334" max="4344" width="10.7109375" style="105" customWidth="1"/>
    <col min="4345" max="4588" width="9.140625" style="105"/>
    <col min="4589" max="4589" width="14.7109375" style="105" customWidth="1"/>
    <col min="4590" max="4600" width="10.7109375" style="105" customWidth="1"/>
    <col min="4601" max="4844" width="9.140625" style="105"/>
    <col min="4845" max="4845" width="14.7109375" style="105" customWidth="1"/>
    <col min="4846" max="4856" width="10.7109375" style="105" customWidth="1"/>
    <col min="4857" max="5100" width="9.140625" style="105"/>
    <col min="5101" max="5101" width="14.7109375" style="105" customWidth="1"/>
    <col min="5102" max="5112" width="10.7109375" style="105" customWidth="1"/>
    <col min="5113" max="5356" width="9.140625" style="105"/>
    <col min="5357" max="5357" width="14.7109375" style="105" customWidth="1"/>
    <col min="5358" max="5368" width="10.7109375" style="105" customWidth="1"/>
    <col min="5369" max="5612" width="9.140625" style="105"/>
    <col min="5613" max="5613" width="14.7109375" style="105" customWidth="1"/>
    <col min="5614" max="5624" width="10.7109375" style="105" customWidth="1"/>
    <col min="5625" max="5868" width="9.140625" style="105"/>
    <col min="5869" max="5869" width="14.7109375" style="105" customWidth="1"/>
    <col min="5870" max="5880" width="10.7109375" style="105" customWidth="1"/>
    <col min="5881" max="6124" width="9.140625" style="105"/>
    <col min="6125" max="6125" width="14.7109375" style="105" customWidth="1"/>
    <col min="6126" max="6136" width="10.7109375" style="105" customWidth="1"/>
    <col min="6137" max="6380" width="9.140625" style="105"/>
    <col min="6381" max="6381" width="14.7109375" style="105" customWidth="1"/>
    <col min="6382" max="6392" width="10.7109375" style="105" customWidth="1"/>
    <col min="6393" max="6636" width="9.140625" style="105"/>
    <col min="6637" max="6637" width="14.7109375" style="105" customWidth="1"/>
    <col min="6638" max="6648" width="10.7109375" style="105" customWidth="1"/>
    <col min="6649" max="6892" width="9.140625" style="105"/>
    <col min="6893" max="6893" width="14.7109375" style="105" customWidth="1"/>
    <col min="6894" max="6904" width="10.7109375" style="105" customWidth="1"/>
    <col min="6905" max="7148" width="9.140625" style="105"/>
    <col min="7149" max="7149" width="14.7109375" style="105" customWidth="1"/>
    <col min="7150" max="7160" width="10.7109375" style="105" customWidth="1"/>
    <col min="7161" max="7404" width="9.140625" style="105"/>
    <col min="7405" max="7405" width="14.7109375" style="105" customWidth="1"/>
    <col min="7406" max="7416" width="10.7109375" style="105" customWidth="1"/>
    <col min="7417" max="7660" width="9.140625" style="105"/>
    <col min="7661" max="7661" width="14.7109375" style="105" customWidth="1"/>
    <col min="7662" max="7672" width="10.7109375" style="105" customWidth="1"/>
    <col min="7673" max="7916" width="9.140625" style="105"/>
    <col min="7917" max="7917" width="14.7109375" style="105" customWidth="1"/>
    <col min="7918" max="7928" width="10.7109375" style="105" customWidth="1"/>
    <col min="7929" max="8172" width="9.140625" style="105"/>
    <col min="8173" max="8173" width="14.7109375" style="105" customWidth="1"/>
    <col min="8174" max="8184" width="10.7109375" style="105" customWidth="1"/>
    <col min="8185" max="8428" width="9.140625" style="105"/>
    <col min="8429" max="8429" width="14.7109375" style="105" customWidth="1"/>
    <col min="8430" max="8440" width="10.7109375" style="105" customWidth="1"/>
    <col min="8441" max="8684" width="9.140625" style="105"/>
    <col min="8685" max="8685" width="14.7109375" style="105" customWidth="1"/>
    <col min="8686" max="8696" width="10.7109375" style="105" customWidth="1"/>
    <col min="8697" max="8940" width="9.140625" style="105"/>
    <col min="8941" max="8941" width="14.7109375" style="105" customWidth="1"/>
    <col min="8942" max="8952" width="10.7109375" style="105" customWidth="1"/>
    <col min="8953" max="9196" width="9.140625" style="105"/>
    <col min="9197" max="9197" width="14.7109375" style="105" customWidth="1"/>
    <col min="9198" max="9208" width="10.7109375" style="105" customWidth="1"/>
    <col min="9209" max="9452" width="9.140625" style="105"/>
    <col min="9453" max="9453" width="14.7109375" style="105" customWidth="1"/>
    <col min="9454" max="9464" width="10.7109375" style="105" customWidth="1"/>
    <col min="9465" max="9708" width="9.140625" style="105"/>
    <col min="9709" max="9709" width="14.7109375" style="105" customWidth="1"/>
    <col min="9710" max="9720" width="10.7109375" style="105" customWidth="1"/>
    <col min="9721" max="9964" width="9.140625" style="105"/>
    <col min="9965" max="9965" width="14.7109375" style="105" customWidth="1"/>
    <col min="9966" max="9976" width="10.7109375" style="105" customWidth="1"/>
    <col min="9977" max="10220" width="9.140625" style="105"/>
    <col min="10221" max="10221" width="14.7109375" style="105" customWidth="1"/>
    <col min="10222" max="10232" width="10.7109375" style="105" customWidth="1"/>
    <col min="10233" max="10476" width="9.140625" style="105"/>
    <col min="10477" max="10477" width="14.7109375" style="105" customWidth="1"/>
    <col min="10478" max="10488" width="10.7109375" style="105" customWidth="1"/>
    <col min="10489" max="10732" width="9.140625" style="105"/>
    <col min="10733" max="10733" width="14.7109375" style="105" customWidth="1"/>
    <col min="10734" max="10744" width="10.7109375" style="105" customWidth="1"/>
    <col min="10745" max="10988" width="9.140625" style="105"/>
    <col min="10989" max="10989" width="14.7109375" style="105" customWidth="1"/>
    <col min="10990" max="11000" width="10.7109375" style="105" customWidth="1"/>
    <col min="11001" max="11244" width="9.140625" style="105"/>
    <col min="11245" max="11245" width="14.7109375" style="105" customWidth="1"/>
    <col min="11246" max="11256" width="10.7109375" style="105" customWidth="1"/>
    <col min="11257" max="11500" width="9.140625" style="105"/>
    <col min="11501" max="11501" width="14.7109375" style="105" customWidth="1"/>
    <col min="11502" max="11512" width="10.7109375" style="105" customWidth="1"/>
    <col min="11513" max="11756" width="9.140625" style="105"/>
    <col min="11757" max="11757" width="14.7109375" style="105" customWidth="1"/>
    <col min="11758" max="11768" width="10.7109375" style="105" customWidth="1"/>
    <col min="11769" max="12012" width="9.140625" style="105"/>
    <col min="12013" max="12013" width="14.7109375" style="105" customWidth="1"/>
    <col min="12014" max="12024" width="10.7109375" style="105" customWidth="1"/>
    <col min="12025" max="12268" width="9.140625" style="105"/>
    <col min="12269" max="12269" width="14.7109375" style="105" customWidth="1"/>
    <col min="12270" max="12280" width="10.7109375" style="105" customWidth="1"/>
    <col min="12281" max="12524" width="9.140625" style="105"/>
    <col min="12525" max="12525" width="14.7109375" style="105" customWidth="1"/>
    <col min="12526" max="12536" width="10.7109375" style="105" customWidth="1"/>
    <col min="12537" max="12780" width="9.140625" style="105"/>
    <col min="12781" max="12781" width="14.7109375" style="105" customWidth="1"/>
    <col min="12782" max="12792" width="10.7109375" style="105" customWidth="1"/>
    <col min="12793" max="13036" width="9.140625" style="105"/>
    <col min="13037" max="13037" width="14.7109375" style="105" customWidth="1"/>
    <col min="13038" max="13048" width="10.7109375" style="105" customWidth="1"/>
    <col min="13049" max="13292" width="9.140625" style="105"/>
    <col min="13293" max="13293" width="14.7109375" style="105" customWidth="1"/>
    <col min="13294" max="13304" width="10.7109375" style="105" customWidth="1"/>
    <col min="13305" max="13548" width="9.140625" style="105"/>
    <col min="13549" max="13549" width="14.7109375" style="105" customWidth="1"/>
    <col min="13550" max="13560" width="10.7109375" style="105" customWidth="1"/>
    <col min="13561" max="13804" width="9.140625" style="105"/>
    <col min="13805" max="13805" width="14.7109375" style="105" customWidth="1"/>
    <col min="13806" max="13816" width="10.7109375" style="105" customWidth="1"/>
    <col min="13817" max="14060" width="9.140625" style="105"/>
    <col min="14061" max="14061" width="14.7109375" style="105" customWidth="1"/>
    <col min="14062" max="14072" width="10.7109375" style="105" customWidth="1"/>
    <col min="14073" max="14316" width="9.140625" style="105"/>
    <col min="14317" max="14317" width="14.7109375" style="105" customWidth="1"/>
    <col min="14318" max="14328" width="10.7109375" style="105" customWidth="1"/>
    <col min="14329" max="14572" width="9.140625" style="105"/>
    <col min="14573" max="14573" width="14.7109375" style="105" customWidth="1"/>
    <col min="14574" max="14584" width="10.7109375" style="105" customWidth="1"/>
    <col min="14585" max="14828" width="9.140625" style="105"/>
    <col min="14829" max="14829" width="14.7109375" style="105" customWidth="1"/>
    <col min="14830" max="14840" width="10.7109375" style="105" customWidth="1"/>
    <col min="14841" max="15084" width="9.140625" style="105"/>
    <col min="15085" max="15085" width="14.7109375" style="105" customWidth="1"/>
    <col min="15086" max="15096" width="10.7109375" style="105" customWidth="1"/>
    <col min="15097" max="15340" width="9.140625" style="105"/>
    <col min="15341" max="15341" width="14.7109375" style="105" customWidth="1"/>
    <col min="15342" max="15352" width="10.7109375" style="105" customWidth="1"/>
    <col min="15353" max="15596" width="9.140625" style="105"/>
    <col min="15597" max="15597" width="14.7109375" style="105" customWidth="1"/>
    <col min="15598" max="15608" width="10.7109375" style="105" customWidth="1"/>
    <col min="15609" max="15852" width="9.140625" style="105"/>
    <col min="15853" max="15853" width="14.7109375" style="105" customWidth="1"/>
    <col min="15854" max="15864" width="10.7109375" style="105" customWidth="1"/>
    <col min="15865" max="16108" width="9.140625" style="105"/>
    <col min="16109" max="16109" width="14.7109375" style="105" customWidth="1"/>
    <col min="16110" max="16120" width="10.7109375" style="105" customWidth="1"/>
    <col min="16121" max="16384" width="9.140625" style="105"/>
  </cols>
  <sheetData>
    <row r="1" spans="1:11" ht="33" customHeight="1" thickBot="1">
      <c r="A1" s="650" t="s">
        <v>705</v>
      </c>
      <c r="B1" s="650"/>
      <c r="C1" s="650"/>
      <c r="D1" s="650"/>
      <c r="E1" s="650"/>
      <c r="F1" s="650"/>
      <c r="G1" s="650"/>
      <c r="H1" s="650"/>
      <c r="I1" s="650"/>
      <c r="J1" s="650"/>
      <c r="K1" s="650"/>
    </row>
    <row r="2" spans="1:11" ht="15.75" thickBot="1">
      <c r="A2" s="504"/>
      <c r="B2" s="545"/>
      <c r="C2" s="545"/>
      <c r="D2" s="545"/>
      <c r="E2" s="545"/>
      <c r="F2" s="545"/>
      <c r="G2" s="545"/>
      <c r="H2" s="545"/>
      <c r="I2" s="545"/>
      <c r="J2" s="505" t="s">
        <v>170</v>
      </c>
      <c r="K2" s="505"/>
    </row>
    <row r="3" spans="1:11" ht="17.25" customHeight="1" thickBot="1">
      <c r="A3" s="479"/>
      <c r="B3" s="480" t="s">
        <v>45</v>
      </c>
      <c r="C3" s="480" t="s">
        <v>46</v>
      </c>
      <c r="D3" s="480" t="s">
        <v>47</v>
      </c>
      <c r="E3" s="480" t="s">
        <v>48</v>
      </c>
      <c r="F3" s="480" t="s">
        <v>49</v>
      </c>
      <c r="G3" s="480" t="s">
        <v>50</v>
      </c>
      <c r="H3" s="480" t="s">
        <v>51</v>
      </c>
      <c r="I3" s="480" t="s">
        <v>39</v>
      </c>
      <c r="J3" s="480" t="s">
        <v>634</v>
      </c>
      <c r="K3" s="480" t="s">
        <v>583</v>
      </c>
    </row>
    <row r="4" spans="1:11" ht="15" customHeight="1">
      <c r="A4" s="106"/>
      <c r="B4" s="273" t="s">
        <v>297</v>
      </c>
      <c r="C4" s="273"/>
      <c r="D4" s="273"/>
      <c r="E4" s="273"/>
      <c r="F4" s="273"/>
      <c r="G4" s="273"/>
      <c r="H4" s="273"/>
      <c r="I4" s="273"/>
      <c r="J4" s="273"/>
      <c r="K4" s="273"/>
    </row>
    <row r="5" spans="1:11" ht="15" customHeight="1">
      <c r="A5" s="103"/>
      <c r="B5" s="490" t="s">
        <v>149</v>
      </c>
      <c r="C5" s="490"/>
      <c r="D5" s="490"/>
      <c r="E5" s="490"/>
      <c r="F5" s="490"/>
      <c r="G5" s="490"/>
      <c r="H5" s="490"/>
      <c r="I5" s="490"/>
      <c r="J5" s="490"/>
      <c r="K5" s="490"/>
    </row>
    <row r="6" spans="1:11" ht="15" customHeight="1">
      <c r="A6" s="103" t="s">
        <v>40</v>
      </c>
      <c r="B6" s="103"/>
      <c r="C6" s="106"/>
      <c r="D6" s="106"/>
      <c r="E6" s="106"/>
      <c r="F6" s="106"/>
      <c r="G6" s="106"/>
      <c r="H6" s="106"/>
      <c r="I6" s="106"/>
      <c r="J6" s="106"/>
      <c r="K6" s="106"/>
    </row>
    <row r="7" spans="1:11" ht="15" customHeight="1">
      <c r="A7" s="106" t="s">
        <v>7</v>
      </c>
      <c r="B7" s="391">
        <v>2</v>
      </c>
      <c r="C7" s="240" t="s">
        <v>67</v>
      </c>
      <c r="D7" s="240" t="s">
        <v>67</v>
      </c>
      <c r="E7" s="391">
        <v>1.3</v>
      </c>
      <c r="F7" s="391">
        <v>4.5999999999999996</v>
      </c>
      <c r="G7" s="391">
        <v>10.7</v>
      </c>
      <c r="H7" s="391">
        <v>22.3</v>
      </c>
      <c r="I7" s="391">
        <v>56.8</v>
      </c>
      <c r="J7" s="391">
        <v>5.7</v>
      </c>
      <c r="K7" s="391">
        <v>12.2</v>
      </c>
    </row>
    <row r="8" spans="1:11" ht="15" customHeight="1">
      <c r="A8" s="106" t="s">
        <v>28</v>
      </c>
      <c r="B8" s="391">
        <v>2</v>
      </c>
      <c r="C8" s="391">
        <v>1</v>
      </c>
      <c r="D8" s="391">
        <v>0.9</v>
      </c>
      <c r="E8" s="391">
        <v>1.3</v>
      </c>
      <c r="F8" s="391">
        <v>2.5</v>
      </c>
      <c r="G8" s="391">
        <v>6.4</v>
      </c>
      <c r="H8" s="391">
        <v>23.2</v>
      </c>
      <c r="I8" s="391">
        <v>102</v>
      </c>
      <c r="J8" s="391">
        <v>18.8</v>
      </c>
      <c r="K8" s="391">
        <v>17.5</v>
      </c>
    </row>
    <row r="9" spans="1:11" ht="15" customHeight="1">
      <c r="A9" s="106" t="s">
        <v>569</v>
      </c>
      <c r="B9" s="391">
        <v>1</v>
      </c>
      <c r="C9" s="240" t="s">
        <v>67</v>
      </c>
      <c r="D9" s="240" t="s">
        <v>67</v>
      </c>
      <c r="E9" s="391">
        <v>0.9</v>
      </c>
      <c r="F9" s="391">
        <v>1.8</v>
      </c>
      <c r="G9" s="391">
        <v>1.7</v>
      </c>
      <c r="H9" s="391">
        <v>1</v>
      </c>
      <c r="I9" s="391">
        <v>0.6</v>
      </c>
      <c r="J9" s="391">
        <v>0.3</v>
      </c>
      <c r="K9" s="391">
        <v>0.7</v>
      </c>
    </row>
    <row r="10" spans="1:11" ht="15" customHeight="1">
      <c r="A10" s="106" t="s">
        <v>686</v>
      </c>
      <c r="B10" s="391">
        <v>0.1</v>
      </c>
      <c r="C10" s="240" t="s">
        <v>67</v>
      </c>
      <c r="D10" s="240" t="s">
        <v>67</v>
      </c>
      <c r="E10" s="240">
        <v>-0.1</v>
      </c>
      <c r="F10" s="240">
        <v>2</v>
      </c>
      <c r="G10" s="240">
        <v>4.2</v>
      </c>
      <c r="H10" s="240">
        <v>-0.9</v>
      </c>
      <c r="I10" s="392">
        <v>-45.1</v>
      </c>
      <c r="J10" s="240">
        <v>-13</v>
      </c>
      <c r="K10" s="240">
        <v>-5.3</v>
      </c>
    </row>
    <row r="11" spans="1:11" ht="15" customHeight="1">
      <c r="A11" s="103" t="s">
        <v>41</v>
      </c>
      <c r="B11" s="391" t="s">
        <v>171</v>
      </c>
      <c r="C11" s="391" t="s">
        <v>171</v>
      </c>
      <c r="D11" s="391" t="s">
        <v>171</v>
      </c>
      <c r="E11" s="391" t="s">
        <v>171</v>
      </c>
      <c r="F11" s="391" t="s">
        <v>171</v>
      </c>
      <c r="G11" s="391" t="s">
        <v>171</v>
      </c>
      <c r="H11" s="391" t="s">
        <v>171</v>
      </c>
      <c r="I11" s="391" t="s">
        <v>171</v>
      </c>
      <c r="J11" s="391" t="s">
        <v>171</v>
      </c>
      <c r="K11" s="391" t="s">
        <v>171</v>
      </c>
    </row>
    <row r="12" spans="1:11" ht="15" customHeight="1">
      <c r="A12" s="106" t="s">
        <v>7</v>
      </c>
      <c r="B12" s="391">
        <v>1.7</v>
      </c>
      <c r="C12" s="240" t="s">
        <v>67</v>
      </c>
      <c r="D12" s="240" t="s">
        <v>67</v>
      </c>
      <c r="E12" s="391">
        <v>1.4</v>
      </c>
      <c r="F12" s="391">
        <v>5</v>
      </c>
      <c r="G12" s="391">
        <v>8.8000000000000007</v>
      </c>
      <c r="H12" s="391">
        <v>30.8</v>
      </c>
      <c r="I12" s="391">
        <v>61.8</v>
      </c>
      <c r="J12" s="391">
        <v>7.5</v>
      </c>
      <c r="K12" s="391">
        <v>13.1</v>
      </c>
    </row>
    <row r="13" spans="1:11" ht="15" customHeight="1">
      <c r="A13" s="106" t="s">
        <v>28</v>
      </c>
      <c r="B13" s="391">
        <v>2</v>
      </c>
      <c r="C13" s="391">
        <v>1.3</v>
      </c>
      <c r="D13" s="391">
        <v>0.9</v>
      </c>
      <c r="E13" s="391">
        <v>1.5</v>
      </c>
      <c r="F13" s="391">
        <v>2.2999999999999998</v>
      </c>
      <c r="G13" s="391">
        <v>7</v>
      </c>
      <c r="H13" s="391">
        <v>26.5</v>
      </c>
      <c r="I13" s="391">
        <v>108.2</v>
      </c>
      <c r="J13" s="391">
        <v>21.9</v>
      </c>
      <c r="K13" s="391">
        <v>18.2</v>
      </c>
    </row>
    <row r="14" spans="1:11" ht="15" customHeight="1">
      <c r="A14" s="106" t="s">
        <v>569</v>
      </c>
      <c r="B14" s="391">
        <v>0.8</v>
      </c>
      <c r="C14" s="240" t="s">
        <v>67</v>
      </c>
      <c r="D14" s="240" t="s">
        <v>67</v>
      </c>
      <c r="E14" s="391">
        <v>0.9</v>
      </c>
      <c r="F14" s="391">
        <v>2.2000000000000002</v>
      </c>
      <c r="G14" s="391">
        <v>1.3</v>
      </c>
      <c r="H14" s="391">
        <v>1.2</v>
      </c>
      <c r="I14" s="391">
        <v>0.6</v>
      </c>
      <c r="J14" s="391">
        <v>0.3</v>
      </c>
      <c r="K14" s="391">
        <v>0.7</v>
      </c>
    </row>
    <row r="15" spans="1:11" ht="15" customHeight="1">
      <c r="A15" s="106" t="s">
        <v>686</v>
      </c>
      <c r="B15" s="240">
        <v>-0.3</v>
      </c>
      <c r="C15" s="240" t="s">
        <v>67</v>
      </c>
      <c r="D15" s="240" t="s">
        <v>67</v>
      </c>
      <c r="E15" s="240">
        <v>-0.1</v>
      </c>
      <c r="F15" s="240">
        <v>2.7</v>
      </c>
      <c r="G15" s="240">
        <v>1.8</v>
      </c>
      <c r="H15" s="240">
        <v>4.3</v>
      </c>
      <c r="I15" s="240">
        <v>-46.3</v>
      </c>
      <c r="J15" s="240">
        <v>-14.4</v>
      </c>
      <c r="K15" s="240">
        <v>-5.0999999999999996</v>
      </c>
    </row>
    <row r="16" spans="1:11" ht="15" customHeight="1">
      <c r="A16" s="103" t="s">
        <v>687</v>
      </c>
      <c r="B16" s="391" t="s">
        <v>171</v>
      </c>
      <c r="C16" s="391" t="s">
        <v>171</v>
      </c>
      <c r="D16" s="391" t="s">
        <v>171</v>
      </c>
      <c r="E16" s="391" t="s">
        <v>171</v>
      </c>
      <c r="F16" s="391" t="s">
        <v>171</v>
      </c>
      <c r="G16" s="391" t="s">
        <v>171</v>
      </c>
      <c r="H16" s="391" t="s">
        <v>171</v>
      </c>
      <c r="I16" s="391" t="s">
        <v>171</v>
      </c>
      <c r="J16" s="391" t="s">
        <v>171</v>
      </c>
      <c r="K16" s="391" t="s">
        <v>171</v>
      </c>
    </row>
    <row r="17" spans="1:11" ht="15" customHeight="1">
      <c r="A17" s="106" t="s">
        <v>7</v>
      </c>
      <c r="B17" s="391">
        <v>1.9</v>
      </c>
      <c r="C17" s="391">
        <v>1</v>
      </c>
      <c r="D17" s="391">
        <v>0.5</v>
      </c>
      <c r="E17" s="391">
        <v>1.3</v>
      </c>
      <c r="F17" s="391">
        <v>4.8</v>
      </c>
      <c r="G17" s="391">
        <v>9.6999999999999993</v>
      </c>
      <c r="H17" s="391">
        <v>26.8</v>
      </c>
      <c r="I17" s="391">
        <v>59.7</v>
      </c>
      <c r="J17" s="391">
        <v>6.6</v>
      </c>
      <c r="K17" s="391">
        <v>12.6</v>
      </c>
    </row>
    <row r="18" spans="1:11" ht="15" customHeight="1">
      <c r="A18" s="106" t="s">
        <v>28</v>
      </c>
      <c r="B18" s="391">
        <v>2</v>
      </c>
      <c r="C18" s="391">
        <v>1.1000000000000001</v>
      </c>
      <c r="D18" s="391">
        <v>0.9</v>
      </c>
      <c r="E18" s="391">
        <v>1.4</v>
      </c>
      <c r="F18" s="391">
        <v>2.4</v>
      </c>
      <c r="G18" s="391">
        <v>6.7</v>
      </c>
      <c r="H18" s="391">
        <v>24.9</v>
      </c>
      <c r="I18" s="391">
        <v>105.2</v>
      </c>
      <c r="J18" s="391">
        <v>20.3</v>
      </c>
      <c r="K18" s="391">
        <v>17.8</v>
      </c>
    </row>
    <row r="19" spans="1:11" ht="15" customHeight="1">
      <c r="A19" s="106" t="s">
        <v>569</v>
      </c>
      <c r="B19" s="391">
        <v>0.9</v>
      </c>
      <c r="C19" s="391">
        <v>0.9</v>
      </c>
      <c r="D19" s="391">
        <v>0.5</v>
      </c>
      <c r="E19" s="391">
        <v>0.9</v>
      </c>
      <c r="F19" s="391">
        <v>2</v>
      </c>
      <c r="G19" s="391">
        <v>1.4</v>
      </c>
      <c r="H19" s="391">
        <v>1.1000000000000001</v>
      </c>
      <c r="I19" s="391">
        <v>0.6</v>
      </c>
      <c r="J19" s="391">
        <v>0.3</v>
      </c>
      <c r="K19" s="391">
        <v>0.7</v>
      </c>
    </row>
    <row r="20" spans="1:11" ht="15" customHeight="1">
      <c r="A20" s="106" t="s">
        <v>686</v>
      </c>
      <c r="B20" s="240">
        <v>-0.1</v>
      </c>
      <c r="C20" s="240">
        <v>-0.1</v>
      </c>
      <c r="D20" s="240">
        <v>-0.4</v>
      </c>
      <c r="E20" s="240">
        <v>-0.1</v>
      </c>
      <c r="F20" s="240">
        <v>2.4</v>
      </c>
      <c r="G20" s="240">
        <v>3</v>
      </c>
      <c r="H20" s="240">
        <v>2</v>
      </c>
      <c r="I20" s="240">
        <v>-45.6</v>
      </c>
      <c r="J20" s="240">
        <v>-13.7</v>
      </c>
      <c r="K20" s="240">
        <v>-5.2</v>
      </c>
    </row>
    <row r="21" spans="1:11" ht="15" customHeight="1">
      <c r="A21" s="103"/>
      <c r="B21" s="490" t="s">
        <v>66</v>
      </c>
      <c r="C21" s="490"/>
      <c r="D21" s="490"/>
      <c r="E21" s="490"/>
      <c r="F21" s="490"/>
      <c r="G21" s="490"/>
      <c r="H21" s="490"/>
      <c r="I21" s="490"/>
      <c r="J21" s="490"/>
      <c r="K21" s="490"/>
    </row>
    <row r="22" spans="1:11" ht="15" customHeight="1">
      <c r="A22" s="103" t="s">
        <v>40</v>
      </c>
      <c r="B22" s="109"/>
      <c r="C22" s="109"/>
      <c r="D22" s="109"/>
      <c r="E22" s="109"/>
      <c r="F22" s="109"/>
      <c r="G22" s="109"/>
      <c r="H22" s="109"/>
      <c r="I22" s="109"/>
      <c r="J22" s="106"/>
      <c r="K22" s="106"/>
    </row>
    <row r="23" spans="1:11">
      <c r="A23" s="106" t="s">
        <v>7</v>
      </c>
      <c r="B23" s="240">
        <v>1.7</v>
      </c>
      <c r="C23" s="240">
        <v>1</v>
      </c>
      <c r="D23" s="240">
        <v>0.4</v>
      </c>
      <c r="E23" s="240">
        <v>1.1000000000000001</v>
      </c>
      <c r="F23" s="240">
        <v>2.7</v>
      </c>
      <c r="G23" s="240">
        <v>6.2</v>
      </c>
      <c r="H23" s="240">
        <v>19.899999999999999</v>
      </c>
      <c r="I23" s="240">
        <v>56.9</v>
      </c>
      <c r="J23" s="391">
        <v>5.3</v>
      </c>
      <c r="K23" s="391">
        <v>11.7</v>
      </c>
    </row>
    <row r="24" spans="1:11" ht="15" customHeight="1">
      <c r="A24" s="106" t="s">
        <v>28</v>
      </c>
      <c r="B24" s="240">
        <v>1.9</v>
      </c>
      <c r="C24" s="240">
        <v>1.1000000000000001</v>
      </c>
      <c r="D24" s="240">
        <v>0.8</v>
      </c>
      <c r="E24" s="240">
        <v>1.1000000000000001</v>
      </c>
      <c r="F24" s="240">
        <v>2.1</v>
      </c>
      <c r="G24" s="240">
        <v>6</v>
      </c>
      <c r="H24" s="240">
        <v>19.2</v>
      </c>
      <c r="I24" s="240">
        <v>80</v>
      </c>
      <c r="J24" s="391">
        <v>15.9</v>
      </c>
      <c r="K24" s="391">
        <v>13.9</v>
      </c>
    </row>
    <row r="25" spans="1:11" ht="15" customHeight="1">
      <c r="A25" s="106" t="s">
        <v>569</v>
      </c>
      <c r="B25" s="240">
        <v>0.9</v>
      </c>
      <c r="C25" s="240">
        <v>0.9</v>
      </c>
      <c r="D25" s="240">
        <v>0.5</v>
      </c>
      <c r="E25" s="240">
        <v>1</v>
      </c>
      <c r="F25" s="240">
        <v>1.3</v>
      </c>
      <c r="G25" s="240">
        <v>1</v>
      </c>
      <c r="H25" s="240">
        <v>1</v>
      </c>
      <c r="I25" s="240">
        <v>0.7</v>
      </c>
      <c r="J25" s="240">
        <v>0.3</v>
      </c>
      <c r="K25" s="240">
        <v>0.8</v>
      </c>
    </row>
    <row r="26" spans="1:11" ht="15" customHeight="1">
      <c r="A26" s="106" t="s">
        <v>686</v>
      </c>
      <c r="B26" s="240">
        <v>-0.2</v>
      </c>
      <c r="C26" s="240">
        <v>-0.1</v>
      </c>
      <c r="D26" s="240">
        <v>-0.4</v>
      </c>
      <c r="E26" s="240">
        <v>0</v>
      </c>
      <c r="F26" s="240">
        <v>0.7</v>
      </c>
      <c r="G26" s="240">
        <v>0.2</v>
      </c>
      <c r="H26" s="240">
        <v>0.7</v>
      </c>
      <c r="I26" s="392">
        <v>-23.1</v>
      </c>
      <c r="J26" s="240">
        <v>-10.6</v>
      </c>
      <c r="K26" s="240">
        <v>-2.2000000000000002</v>
      </c>
    </row>
    <row r="27" spans="1:11" ht="15" customHeight="1">
      <c r="A27" s="103" t="s">
        <v>41</v>
      </c>
      <c r="B27" s="240" t="s">
        <v>171</v>
      </c>
      <c r="C27" s="240" t="s">
        <v>171</v>
      </c>
      <c r="D27" s="240" t="s">
        <v>171</v>
      </c>
      <c r="E27" s="240" t="s">
        <v>171</v>
      </c>
      <c r="F27" s="240" t="s">
        <v>171</v>
      </c>
      <c r="G27" s="240" t="s">
        <v>171</v>
      </c>
      <c r="H27" s="240" t="s">
        <v>171</v>
      </c>
      <c r="I27" s="240" t="s">
        <v>171</v>
      </c>
      <c r="J27" s="391" t="s">
        <v>171</v>
      </c>
      <c r="K27" s="391" t="s">
        <v>171</v>
      </c>
    </row>
    <row r="28" spans="1:11" ht="15" customHeight="1">
      <c r="A28" s="106" t="s">
        <v>7</v>
      </c>
      <c r="B28" s="240">
        <v>1.6</v>
      </c>
      <c r="C28" s="240">
        <v>0.9</v>
      </c>
      <c r="D28" s="240">
        <v>0.7</v>
      </c>
      <c r="E28" s="240">
        <v>1.4</v>
      </c>
      <c r="F28" s="240">
        <v>3.3</v>
      </c>
      <c r="G28" s="240">
        <v>6.8</v>
      </c>
      <c r="H28" s="240">
        <v>21.9</v>
      </c>
      <c r="I28" s="240">
        <v>57.7</v>
      </c>
      <c r="J28" s="391">
        <v>6.3</v>
      </c>
      <c r="K28" s="391">
        <v>11.9</v>
      </c>
    </row>
    <row r="29" spans="1:11" ht="15" customHeight="1">
      <c r="A29" s="106" t="s">
        <v>28</v>
      </c>
      <c r="B29" s="240">
        <v>1.8</v>
      </c>
      <c r="C29" s="240">
        <v>1.1000000000000001</v>
      </c>
      <c r="D29" s="240">
        <v>0.9</v>
      </c>
      <c r="E29" s="240">
        <v>1.2</v>
      </c>
      <c r="F29" s="240">
        <v>2</v>
      </c>
      <c r="G29" s="240">
        <v>6.4</v>
      </c>
      <c r="H29" s="240">
        <v>21.6</v>
      </c>
      <c r="I29" s="240">
        <v>87.1</v>
      </c>
      <c r="J29" s="391">
        <v>18.899999999999999</v>
      </c>
      <c r="K29" s="391">
        <v>14.8</v>
      </c>
    </row>
    <row r="30" spans="1:11" ht="15" customHeight="1">
      <c r="A30" s="106" t="s">
        <v>569</v>
      </c>
      <c r="B30" s="240">
        <v>0.9</v>
      </c>
      <c r="C30" s="240">
        <v>0.9</v>
      </c>
      <c r="D30" s="240">
        <v>0.8</v>
      </c>
      <c r="E30" s="240">
        <v>1.2</v>
      </c>
      <c r="F30" s="240">
        <v>1.7</v>
      </c>
      <c r="G30" s="240">
        <v>1.1000000000000001</v>
      </c>
      <c r="H30" s="240">
        <v>1</v>
      </c>
      <c r="I30" s="240">
        <v>0.7</v>
      </c>
      <c r="J30" s="240">
        <v>0.3</v>
      </c>
      <c r="K30" s="240">
        <v>0.8</v>
      </c>
    </row>
    <row r="31" spans="1:11" ht="15" customHeight="1">
      <c r="A31" s="106" t="s">
        <v>686</v>
      </c>
      <c r="B31" s="240">
        <v>-0.3</v>
      </c>
      <c r="C31" s="240">
        <v>-0.1</v>
      </c>
      <c r="D31" s="240">
        <v>-0.2</v>
      </c>
      <c r="E31" s="240">
        <v>0.2</v>
      </c>
      <c r="F31" s="240">
        <v>1.4</v>
      </c>
      <c r="G31" s="240">
        <v>0.4</v>
      </c>
      <c r="H31" s="240">
        <v>0.3</v>
      </c>
      <c r="I31" s="240">
        <v>-29.4</v>
      </c>
      <c r="J31" s="240">
        <v>-12.6</v>
      </c>
      <c r="K31" s="240">
        <v>-2.9</v>
      </c>
    </row>
    <row r="32" spans="1:11" ht="15" customHeight="1">
      <c r="A32" s="103" t="s">
        <v>687</v>
      </c>
      <c r="B32" s="240" t="s">
        <v>171</v>
      </c>
      <c r="C32" s="240" t="s">
        <v>171</v>
      </c>
      <c r="D32" s="240" t="s">
        <v>171</v>
      </c>
      <c r="E32" s="240" t="s">
        <v>171</v>
      </c>
      <c r="F32" s="240" t="s">
        <v>171</v>
      </c>
      <c r="G32" s="240" t="s">
        <v>171</v>
      </c>
      <c r="H32" s="240" t="s">
        <v>171</v>
      </c>
      <c r="I32" s="240" t="s">
        <v>171</v>
      </c>
      <c r="J32" s="391" t="s">
        <v>171</v>
      </c>
      <c r="K32" s="391" t="s">
        <v>171</v>
      </c>
    </row>
    <row r="33" spans="1:11" ht="15" customHeight="1">
      <c r="A33" s="106" t="s">
        <v>7</v>
      </c>
      <c r="B33" s="240">
        <v>1.6</v>
      </c>
      <c r="C33" s="240">
        <v>1</v>
      </c>
      <c r="D33" s="240">
        <v>0.6</v>
      </c>
      <c r="E33" s="240">
        <v>1.3</v>
      </c>
      <c r="F33" s="240">
        <v>3</v>
      </c>
      <c r="G33" s="240">
        <v>6.5</v>
      </c>
      <c r="H33" s="240">
        <v>20.9</v>
      </c>
      <c r="I33" s="240">
        <v>57.3</v>
      </c>
      <c r="J33" s="391">
        <v>5.8</v>
      </c>
      <c r="K33" s="391">
        <v>11.8</v>
      </c>
    </row>
    <row r="34" spans="1:11" ht="15" customHeight="1">
      <c r="A34" s="106" t="s">
        <v>28</v>
      </c>
      <c r="B34" s="240">
        <v>1.9</v>
      </c>
      <c r="C34" s="240">
        <v>1.1000000000000001</v>
      </c>
      <c r="D34" s="240">
        <v>0.9</v>
      </c>
      <c r="E34" s="240">
        <v>1.2</v>
      </c>
      <c r="F34" s="240">
        <v>2</v>
      </c>
      <c r="G34" s="240">
        <v>6.2</v>
      </c>
      <c r="H34" s="240">
        <v>20.399999999999999</v>
      </c>
      <c r="I34" s="240">
        <v>83.8</v>
      </c>
      <c r="J34" s="391">
        <v>17.399999999999999</v>
      </c>
      <c r="K34" s="391">
        <v>14.3</v>
      </c>
    </row>
    <row r="35" spans="1:11" ht="15" customHeight="1">
      <c r="A35" s="106" t="s">
        <v>569</v>
      </c>
      <c r="B35" s="240">
        <v>0.9</v>
      </c>
      <c r="C35" s="240">
        <v>0.9</v>
      </c>
      <c r="D35" s="240">
        <v>0.7</v>
      </c>
      <c r="E35" s="240">
        <v>1.1000000000000001</v>
      </c>
      <c r="F35" s="240">
        <v>1.5</v>
      </c>
      <c r="G35" s="240">
        <v>1</v>
      </c>
      <c r="H35" s="240">
        <v>1</v>
      </c>
      <c r="I35" s="240">
        <v>0.7</v>
      </c>
      <c r="J35" s="240">
        <v>0.3</v>
      </c>
      <c r="K35" s="240">
        <v>0.8</v>
      </c>
    </row>
    <row r="36" spans="1:11" ht="15.75" thickBot="1">
      <c r="A36" s="479" t="s">
        <v>686</v>
      </c>
      <c r="B36" s="551">
        <v>-0.2</v>
      </c>
      <c r="C36" s="551">
        <v>-0.1</v>
      </c>
      <c r="D36" s="551">
        <v>-0.3</v>
      </c>
      <c r="E36" s="551">
        <v>0.1</v>
      </c>
      <c r="F36" s="551">
        <v>1</v>
      </c>
      <c r="G36" s="551">
        <v>0.3</v>
      </c>
      <c r="H36" s="551">
        <v>0.5</v>
      </c>
      <c r="I36" s="551">
        <v>-26.4</v>
      </c>
      <c r="J36" s="551">
        <v>-11.6</v>
      </c>
      <c r="K36" s="551">
        <v>-2.6</v>
      </c>
    </row>
    <row r="37" spans="1:11" ht="15" customHeight="1">
      <c r="A37" s="266" t="s">
        <v>635</v>
      </c>
      <c r="B37" s="280"/>
      <c r="C37" s="280"/>
      <c r="D37" s="280"/>
      <c r="E37" s="280"/>
      <c r="F37" s="280"/>
      <c r="G37" s="280"/>
      <c r="H37" s="280"/>
      <c r="I37" s="280"/>
      <c r="J37" s="280"/>
      <c r="K37" s="280"/>
    </row>
    <row r="38" spans="1:11" ht="15" customHeight="1">
      <c r="A38" s="266" t="s">
        <v>586</v>
      </c>
      <c r="B38" s="280"/>
      <c r="C38" s="280"/>
      <c r="D38" s="280"/>
      <c r="E38" s="280"/>
      <c r="F38" s="280"/>
      <c r="G38" s="280"/>
      <c r="H38" s="280"/>
      <c r="I38" s="280"/>
      <c r="J38" s="280"/>
      <c r="K38" s="280"/>
    </row>
    <row r="39" spans="1:11" ht="15" customHeight="1">
      <c r="A39" s="266" t="s">
        <v>688</v>
      </c>
      <c r="B39" s="280"/>
      <c r="C39" s="280"/>
      <c r="D39" s="280"/>
      <c r="E39" s="280"/>
      <c r="F39" s="280"/>
      <c r="G39" s="280"/>
      <c r="H39" s="280"/>
      <c r="I39" s="280"/>
      <c r="J39" s="280"/>
      <c r="K39" s="280"/>
    </row>
    <row r="40" spans="1:11">
      <c r="A40" s="266" t="s">
        <v>689</v>
      </c>
      <c r="B40" s="473"/>
      <c r="C40" s="473"/>
      <c r="D40" s="473"/>
      <c r="E40" s="473"/>
      <c r="F40" s="473"/>
      <c r="G40" s="473"/>
      <c r="H40" s="473"/>
      <c r="I40" s="473"/>
      <c r="J40" s="473"/>
      <c r="K40" s="473"/>
    </row>
    <row r="41" spans="1:11" ht="15" customHeight="1">
      <c r="A41" s="266" t="s">
        <v>690</v>
      </c>
      <c r="B41" s="280"/>
      <c r="C41" s="280"/>
      <c r="D41" s="280"/>
      <c r="E41" s="280"/>
      <c r="F41" s="280"/>
      <c r="G41" s="280"/>
      <c r="H41" s="280"/>
      <c r="I41" s="280"/>
      <c r="J41" s="280"/>
      <c r="K41" s="280"/>
    </row>
    <row r="42" spans="1:11" ht="15" customHeight="1">
      <c r="A42" s="263" t="s">
        <v>38</v>
      </c>
      <c r="B42" s="280"/>
      <c r="C42" s="280"/>
      <c r="D42" s="280"/>
      <c r="E42" s="280"/>
      <c r="F42" s="280"/>
      <c r="G42" s="280"/>
      <c r="H42" s="280"/>
      <c r="I42" s="280"/>
      <c r="J42" s="280"/>
      <c r="K42" s="280"/>
    </row>
    <row r="43" spans="1:11" ht="15" customHeight="1">
      <c r="A43" s="266" t="s">
        <v>590</v>
      </c>
      <c r="B43" s="280"/>
      <c r="C43" s="280"/>
      <c r="D43" s="280"/>
      <c r="E43" s="280"/>
      <c r="F43" s="280"/>
      <c r="G43" s="280"/>
      <c r="H43" s="280"/>
      <c r="I43" s="280"/>
      <c r="J43" s="280"/>
      <c r="K43" s="280"/>
    </row>
    <row r="44" spans="1:11" ht="15" customHeight="1">
      <c r="A44" s="266" t="s">
        <v>591</v>
      </c>
      <c r="B44" s="280"/>
      <c r="C44" s="280"/>
      <c r="D44" s="280"/>
      <c r="E44" s="280"/>
      <c r="F44" s="280"/>
      <c r="G44" s="280"/>
      <c r="H44" s="280"/>
      <c r="I44" s="280"/>
      <c r="J44" s="280"/>
      <c r="K44" s="280"/>
    </row>
    <row r="45" spans="1:11" ht="15" customHeight="1">
      <c r="A45" s="266" t="s">
        <v>626</v>
      </c>
      <c r="B45" s="280"/>
      <c r="C45" s="280"/>
      <c r="D45" s="280"/>
      <c r="E45" s="280"/>
      <c r="F45" s="280"/>
      <c r="G45" s="280"/>
      <c r="H45" s="280"/>
      <c r="I45" s="280"/>
      <c r="J45" s="280"/>
      <c r="K45" s="280"/>
    </row>
    <row r="46" spans="1:11" ht="15" customHeight="1">
      <c r="A46" s="266" t="s">
        <v>612</v>
      </c>
      <c r="B46" s="280"/>
      <c r="C46" s="280"/>
      <c r="D46" s="280"/>
      <c r="E46" s="280"/>
      <c r="F46" s="280"/>
      <c r="G46" s="280"/>
      <c r="H46" s="280"/>
      <c r="I46" s="280"/>
      <c r="J46" s="280"/>
      <c r="K46" s="280"/>
    </row>
    <row r="47" spans="1:11">
      <c r="A47" s="266" t="s">
        <v>613</v>
      </c>
      <c r="B47" s="280"/>
      <c r="C47" s="280"/>
      <c r="D47" s="280"/>
      <c r="E47" s="280"/>
      <c r="F47" s="280"/>
      <c r="G47" s="280"/>
      <c r="H47" s="280"/>
      <c r="I47" s="280"/>
      <c r="J47" s="280"/>
      <c r="K47" s="280"/>
    </row>
    <row r="48" spans="1:11" ht="23.25" customHeight="1">
      <c r="A48" s="648" t="s">
        <v>614</v>
      </c>
      <c r="B48" s="648"/>
      <c r="C48" s="648"/>
      <c r="D48" s="648"/>
      <c r="E48" s="648"/>
      <c r="F48" s="648"/>
      <c r="G48" s="648"/>
      <c r="H48" s="648"/>
      <c r="I48" s="648"/>
      <c r="J48" s="648"/>
      <c r="K48" s="648"/>
    </row>
    <row r="49" spans="1:11" ht="16.5" customHeight="1">
      <c r="A49" s="263" t="s">
        <v>44</v>
      </c>
      <c r="B49" s="280"/>
      <c r="C49" s="280"/>
      <c r="D49" s="280"/>
      <c r="E49" s="280"/>
      <c r="F49" s="280"/>
      <c r="G49" s="280"/>
      <c r="H49" s="280"/>
      <c r="I49" s="280"/>
      <c r="J49" s="280"/>
      <c r="K49" s="280"/>
    </row>
    <row r="51" spans="1:11">
      <c r="A51" s="258" t="s">
        <v>432</v>
      </c>
    </row>
    <row r="86" ht="16.5" customHeight="1"/>
  </sheetData>
  <mergeCells count="2">
    <mergeCell ref="A1:K1"/>
    <mergeCell ref="A48:K48"/>
  </mergeCells>
  <hyperlinks>
    <hyperlink ref="A51" location="Contents!A1" display="Link to Contents" xr:uid="{6C6FE340-F45E-4066-9094-1866A3CDC423}"/>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18A6B-22F2-466C-AC58-BAEDC4EEB7AA}">
  <sheetPr codeName="Sheet38">
    <tabColor rgb="FF0070C0"/>
  </sheetPr>
  <dimension ref="A1:R39"/>
  <sheetViews>
    <sheetView zoomScaleNormal="100" workbookViewId="0">
      <selection sqref="A1:P1"/>
    </sheetView>
  </sheetViews>
  <sheetFormatPr defaultRowHeight="11.25"/>
  <cols>
    <col min="1" max="1" width="29.140625" style="106" customWidth="1"/>
    <col min="2" max="15" width="10.7109375" style="106" customWidth="1"/>
    <col min="16" max="16" width="11.5703125" style="106" customWidth="1"/>
    <col min="17" max="17" width="12.7109375" style="106" customWidth="1"/>
    <col min="18" max="229" width="9.140625" style="106"/>
    <col min="230" max="230" width="25.7109375" style="106" customWidth="1"/>
    <col min="231" max="243" width="10.7109375" style="106" customWidth="1"/>
    <col min="244" max="244" width="12.7109375" style="106" customWidth="1"/>
    <col min="245" max="245" width="13.7109375" style="106" customWidth="1"/>
    <col min="246" max="485" width="9.140625" style="106"/>
    <col min="486" max="486" width="25.7109375" style="106" customWidth="1"/>
    <col min="487" max="499" width="10.7109375" style="106" customWidth="1"/>
    <col min="500" max="500" width="12.7109375" style="106" customWidth="1"/>
    <col min="501" max="501" width="13.7109375" style="106" customWidth="1"/>
    <col min="502" max="741" width="9.140625" style="106"/>
    <col min="742" max="742" width="25.7109375" style="106" customWidth="1"/>
    <col min="743" max="755" width="10.7109375" style="106" customWidth="1"/>
    <col min="756" max="756" width="12.7109375" style="106" customWidth="1"/>
    <col min="757" max="757" width="13.7109375" style="106" customWidth="1"/>
    <col min="758" max="997" width="9.140625" style="106"/>
    <col min="998" max="998" width="25.7109375" style="106" customWidth="1"/>
    <col min="999" max="1011" width="10.7109375" style="106" customWidth="1"/>
    <col min="1012" max="1012" width="12.7109375" style="106" customWidth="1"/>
    <col min="1013" max="1013" width="13.7109375" style="106" customWidth="1"/>
    <col min="1014" max="1253" width="9.140625" style="106"/>
    <col min="1254" max="1254" width="25.7109375" style="106" customWidth="1"/>
    <col min="1255" max="1267" width="10.7109375" style="106" customWidth="1"/>
    <col min="1268" max="1268" width="12.7109375" style="106" customWidth="1"/>
    <col min="1269" max="1269" width="13.7109375" style="106" customWidth="1"/>
    <col min="1270" max="1509" width="9.140625" style="106"/>
    <col min="1510" max="1510" width="25.7109375" style="106" customWidth="1"/>
    <col min="1511" max="1523" width="10.7109375" style="106" customWidth="1"/>
    <col min="1524" max="1524" width="12.7109375" style="106" customWidth="1"/>
    <col min="1525" max="1525" width="13.7109375" style="106" customWidth="1"/>
    <col min="1526" max="1765" width="9.140625" style="106"/>
    <col min="1766" max="1766" width="25.7109375" style="106" customWidth="1"/>
    <col min="1767" max="1779" width="10.7109375" style="106" customWidth="1"/>
    <col min="1780" max="1780" width="12.7109375" style="106" customWidth="1"/>
    <col min="1781" max="1781" width="13.7109375" style="106" customWidth="1"/>
    <col min="1782" max="2021" width="9.140625" style="106"/>
    <col min="2022" max="2022" width="25.7109375" style="106" customWidth="1"/>
    <col min="2023" max="2035" width="10.7109375" style="106" customWidth="1"/>
    <col min="2036" max="2036" width="12.7109375" style="106" customWidth="1"/>
    <col min="2037" max="2037" width="13.7109375" style="106" customWidth="1"/>
    <col min="2038" max="2277" width="9.140625" style="106"/>
    <col min="2278" max="2278" width="25.7109375" style="106" customWidth="1"/>
    <col min="2279" max="2291" width="10.7109375" style="106" customWidth="1"/>
    <col min="2292" max="2292" width="12.7109375" style="106" customWidth="1"/>
    <col min="2293" max="2293" width="13.7109375" style="106" customWidth="1"/>
    <col min="2294" max="2533" width="9.140625" style="106"/>
    <col min="2534" max="2534" width="25.7109375" style="106" customWidth="1"/>
    <col min="2535" max="2547" width="10.7109375" style="106" customWidth="1"/>
    <col min="2548" max="2548" width="12.7109375" style="106" customWidth="1"/>
    <col min="2549" max="2549" width="13.7109375" style="106" customWidth="1"/>
    <col min="2550" max="2789" width="9.140625" style="106"/>
    <col min="2790" max="2790" width="25.7109375" style="106" customWidth="1"/>
    <col min="2791" max="2803" width="10.7109375" style="106" customWidth="1"/>
    <col min="2804" max="2804" width="12.7109375" style="106" customWidth="1"/>
    <col min="2805" max="2805" width="13.7109375" style="106" customWidth="1"/>
    <col min="2806" max="3045" width="9.140625" style="106"/>
    <col min="3046" max="3046" width="25.7109375" style="106" customWidth="1"/>
    <col min="3047" max="3059" width="10.7109375" style="106" customWidth="1"/>
    <col min="3060" max="3060" width="12.7109375" style="106" customWidth="1"/>
    <col min="3061" max="3061" width="13.7109375" style="106" customWidth="1"/>
    <col min="3062" max="3301" width="9.140625" style="106"/>
    <col min="3302" max="3302" width="25.7109375" style="106" customWidth="1"/>
    <col min="3303" max="3315" width="10.7109375" style="106" customWidth="1"/>
    <col min="3316" max="3316" width="12.7109375" style="106" customWidth="1"/>
    <col min="3317" max="3317" width="13.7109375" style="106" customWidth="1"/>
    <col min="3318" max="3557" width="9.140625" style="106"/>
    <col min="3558" max="3558" width="25.7109375" style="106" customWidth="1"/>
    <col min="3559" max="3571" width="10.7109375" style="106" customWidth="1"/>
    <col min="3572" max="3572" width="12.7109375" style="106" customWidth="1"/>
    <col min="3573" max="3573" width="13.7109375" style="106" customWidth="1"/>
    <col min="3574" max="3813" width="9.140625" style="106"/>
    <col min="3814" max="3814" width="25.7109375" style="106" customWidth="1"/>
    <col min="3815" max="3827" width="10.7109375" style="106" customWidth="1"/>
    <col min="3828" max="3828" width="12.7109375" style="106" customWidth="1"/>
    <col min="3829" max="3829" width="13.7109375" style="106" customWidth="1"/>
    <col min="3830" max="4069" width="9.140625" style="106"/>
    <col min="4070" max="4070" width="25.7109375" style="106" customWidth="1"/>
    <col min="4071" max="4083" width="10.7109375" style="106" customWidth="1"/>
    <col min="4084" max="4084" width="12.7109375" style="106" customWidth="1"/>
    <col min="4085" max="4085" width="13.7109375" style="106" customWidth="1"/>
    <col min="4086" max="4325" width="9.140625" style="106"/>
    <col min="4326" max="4326" width="25.7109375" style="106" customWidth="1"/>
    <col min="4327" max="4339" width="10.7109375" style="106" customWidth="1"/>
    <col min="4340" max="4340" width="12.7109375" style="106" customWidth="1"/>
    <col min="4341" max="4341" width="13.7109375" style="106" customWidth="1"/>
    <col min="4342" max="4581" width="9.140625" style="106"/>
    <col min="4582" max="4582" width="25.7109375" style="106" customWidth="1"/>
    <col min="4583" max="4595" width="10.7109375" style="106" customWidth="1"/>
    <col min="4596" max="4596" width="12.7109375" style="106" customWidth="1"/>
    <col min="4597" max="4597" width="13.7109375" style="106" customWidth="1"/>
    <col min="4598" max="4837" width="9.140625" style="106"/>
    <col min="4838" max="4838" width="25.7109375" style="106" customWidth="1"/>
    <col min="4839" max="4851" width="10.7109375" style="106" customWidth="1"/>
    <col min="4852" max="4852" width="12.7109375" style="106" customWidth="1"/>
    <col min="4853" max="4853" width="13.7109375" style="106" customWidth="1"/>
    <col min="4854" max="5093" width="9.140625" style="106"/>
    <col min="5094" max="5094" width="25.7109375" style="106" customWidth="1"/>
    <col min="5095" max="5107" width="10.7109375" style="106" customWidth="1"/>
    <col min="5108" max="5108" width="12.7109375" style="106" customWidth="1"/>
    <col min="5109" max="5109" width="13.7109375" style="106" customWidth="1"/>
    <col min="5110" max="5349" width="9.140625" style="106"/>
    <col min="5350" max="5350" width="25.7109375" style="106" customWidth="1"/>
    <col min="5351" max="5363" width="10.7109375" style="106" customWidth="1"/>
    <col min="5364" max="5364" width="12.7109375" style="106" customWidth="1"/>
    <col min="5365" max="5365" width="13.7109375" style="106" customWidth="1"/>
    <col min="5366" max="5605" width="9.140625" style="106"/>
    <col min="5606" max="5606" width="25.7109375" style="106" customWidth="1"/>
    <col min="5607" max="5619" width="10.7109375" style="106" customWidth="1"/>
    <col min="5620" max="5620" width="12.7109375" style="106" customWidth="1"/>
    <col min="5621" max="5621" width="13.7109375" style="106" customWidth="1"/>
    <col min="5622" max="5861" width="9.140625" style="106"/>
    <col min="5862" max="5862" width="25.7109375" style="106" customWidth="1"/>
    <col min="5863" max="5875" width="10.7109375" style="106" customWidth="1"/>
    <col min="5876" max="5876" width="12.7109375" style="106" customWidth="1"/>
    <col min="5877" max="5877" width="13.7109375" style="106" customWidth="1"/>
    <col min="5878" max="6117" width="9.140625" style="106"/>
    <col min="6118" max="6118" width="25.7109375" style="106" customWidth="1"/>
    <col min="6119" max="6131" width="10.7109375" style="106" customWidth="1"/>
    <col min="6132" max="6132" width="12.7109375" style="106" customWidth="1"/>
    <col min="6133" max="6133" width="13.7109375" style="106" customWidth="1"/>
    <col min="6134" max="6373" width="9.140625" style="106"/>
    <col min="6374" max="6374" width="25.7109375" style="106" customWidth="1"/>
    <col min="6375" max="6387" width="10.7109375" style="106" customWidth="1"/>
    <col min="6388" max="6388" width="12.7109375" style="106" customWidth="1"/>
    <col min="6389" max="6389" width="13.7109375" style="106" customWidth="1"/>
    <col min="6390" max="6629" width="9.140625" style="106"/>
    <col min="6630" max="6630" width="25.7109375" style="106" customWidth="1"/>
    <col min="6631" max="6643" width="10.7109375" style="106" customWidth="1"/>
    <col min="6644" max="6644" width="12.7109375" style="106" customWidth="1"/>
    <col min="6645" max="6645" width="13.7109375" style="106" customWidth="1"/>
    <col min="6646" max="6885" width="9.140625" style="106"/>
    <col min="6886" max="6886" width="25.7109375" style="106" customWidth="1"/>
    <col min="6887" max="6899" width="10.7109375" style="106" customWidth="1"/>
    <col min="6900" max="6900" width="12.7109375" style="106" customWidth="1"/>
    <col min="6901" max="6901" width="13.7109375" style="106" customWidth="1"/>
    <col min="6902" max="7141" width="9.140625" style="106"/>
    <col min="7142" max="7142" width="25.7109375" style="106" customWidth="1"/>
    <col min="7143" max="7155" width="10.7109375" style="106" customWidth="1"/>
    <col min="7156" max="7156" width="12.7109375" style="106" customWidth="1"/>
    <col min="7157" max="7157" width="13.7109375" style="106" customWidth="1"/>
    <col min="7158" max="7397" width="9.140625" style="106"/>
    <col min="7398" max="7398" width="25.7109375" style="106" customWidth="1"/>
    <col min="7399" max="7411" width="10.7109375" style="106" customWidth="1"/>
    <col min="7412" max="7412" width="12.7109375" style="106" customWidth="1"/>
    <col min="7413" max="7413" width="13.7109375" style="106" customWidth="1"/>
    <col min="7414" max="7653" width="9.140625" style="106"/>
    <col min="7654" max="7654" width="25.7109375" style="106" customWidth="1"/>
    <col min="7655" max="7667" width="10.7109375" style="106" customWidth="1"/>
    <col min="7668" max="7668" width="12.7109375" style="106" customWidth="1"/>
    <col min="7669" max="7669" width="13.7109375" style="106" customWidth="1"/>
    <col min="7670" max="7909" width="9.140625" style="106"/>
    <col min="7910" max="7910" width="25.7109375" style="106" customWidth="1"/>
    <col min="7911" max="7923" width="10.7109375" style="106" customWidth="1"/>
    <col min="7924" max="7924" width="12.7109375" style="106" customWidth="1"/>
    <col min="7925" max="7925" width="13.7109375" style="106" customWidth="1"/>
    <col min="7926" max="8165" width="9.140625" style="106"/>
    <col min="8166" max="8166" width="25.7109375" style="106" customWidth="1"/>
    <col min="8167" max="8179" width="10.7109375" style="106" customWidth="1"/>
    <col min="8180" max="8180" width="12.7109375" style="106" customWidth="1"/>
    <col min="8181" max="8181" width="13.7109375" style="106" customWidth="1"/>
    <col min="8182" max="8421" width="9.140625" style="106"/>
    <col min="8422" max="8422" width="25.7109375" style="106" customWidth="1"/>
    <col min="8423" max="8435" width="10.7109375" style="106" customWidth="1"/>
    <col min="8436" max="8436" width="12.7109375" style="106" customWidth="1"/>
    <col min="8437" max="8437" width="13.7109375" style="106" customWidth="1"/>
    <col min="8438" max="8677" width="9.140625" style="106"/>
    <col min="8678" max="8678" width="25.7109375" style="106" customWidth="1"/>
    <col min="8679" max="8691" width="10.7109375" style="106" customWidth="1"/>
    <col min="8692" max="8692" width="12.7109375" style="106" customWidth="1"/>
    <col min="8693" max="8693" width="13.7109375" style="106" customWidth="1"/>
    <col min="8694" max="8933" width="9.140625" style="106"/>
    <col min="8934" max="8934" width="25.7109375" style="106" customWidth="1"/>
    <col min="8935" max="8947" width="10.7109375" style="106" customWidth="1"/>
    <col min="8948" max="8948" width="12.7109375" style="106" customWidth="1"/>
    <col min="8949" max="8949" width="13.7109375" style="106" customWidth="1"/>
    <col min="8950" max="9189" width="9.140625" style="106"/>
    <col min="9190" max="9190" width="25.7109375" style="106" customWidth="1"/>
    <col min="9191" max="9203" width="10.7109375" style="106" customWidth="1"/>
    <col min="9204" max="9204" width="12.7109375" style="106" customWidth="1"/>
    <col min="9205" max="9205" width="13.7109375" style="106" customWidth="1"/>
    <col min="9206" max="9445" width="9.140625" style="106"/>
    <col min="9446" max="9446" width="25.7109375" style="106" customWidth="1"/>
    <col min="9447" max="9459" width="10.7109375" style="106" customWidth="1"/>
    <col min="9460" max="9460" width="12.7109375" style="106" customWidth="1"/>
    <col min="9461" max="9461" width="13.7109375" style="106" customWidth="1"/>
    <col min="9462" max="9701" width="9.140625" style="106"/>
    <col min="9702" max="9702" width="25.7109375" style="106" customWidth="1"/>
    <col min="9703" max="9715" width="10.7109375" style="106" customWidth="1"/>
    <col min="9716" max="9716" width="12.7109375" style="106" customWidth="1"/>
    <col min="9717" max="9717" width="13.7109375" style="106" customWidth="1"/>
    <col min="9718" max="9957" width="9.140625" style="106"/>
    <col min="9958" max="9958" width="25.7109375" style="106" customWidth="1"/>
    <col min="9959" max="9971" width="10.7109375" style="106" customWidth="1"/>
    <col min="9972" max="9972" width="12.7109375" style="106" customWidth="1"/>
    <col min="9973" max="9973" width="13.7109375" style="106" customWidth="1"/>
    <col min="9974" max="10213" width="9.140625" style="106"/>
    <col min="10214" max="10214" width="25.7109375" style="106" customWidth="1"/>
    <col min="10215" max="10227" width="10.7109375" style="106" customWidth="1"/>
    <col min="10228" max="10228" width="12.7109375" style="106" customWidth="1"/>
    <col min="10229" max="10229" width="13.7109375" style="106" customWidth="1"/>
    <col min="10230" max="10469" width="9.140625" style="106"/>
    <col min="10470" max="10470" width="25.7109375" style="106" customWidth="1"/>
    <col min="10471" max="10483" width="10.7109375" style="106" customWidth="1"/>
    <col min="10484" max="10484" width="12.7109375" style="106" customWidth="1"/>
    <col min="10485" max="10485" width="13.7109375" style="106" customWidth="1"/>
    <col min="10486" max="10725" width="9.140625" style="106"/>
    <col min="10726" max="10726" width="25.7109375" style="106" customWidth="1"/>
    <col min="10727" max="10739" width="10.7109375" style="106" customWidth="1"/>
    <col min="10740" max="10740" width="12.7109375" style="106" customWidth="1"/>
    <col min="10741" max="10741" width="13.7109375" style="106" customWidth="1"/>
    <col min="10742" max="10981" width="9.140625" style="106"/>
    <col min="10982" max="10982" width="25.7109375" style="106" customWidth="1"/>
    <col min="10983" max="10995" width="10.7109375" style="106" customWidth="1"/>
    <col min="10996" max="10996" width="12.7109375" style="106" customWidth="1"/>
    <col min="10997" max="10997" width="13.7109375" style="106" customWidth="1"/>
    <col min="10998" max="11237" width="9.140625" style="106"/>
    <col min="11238" max="11238" width="25.7109375" style="106" customWidth="1"/>
    <col min="11239" max="11251" width="10.7109375" style="106" customWidth="1"/>
    <col min="11252" max="11252" width="12.7109375" style="106" customWidth="1"/>
    <col min="11253" max="11253" width="13.7109375" style="106" customWidth="1"/>
    <col min="11254" max="11493" width="9.140625" style="106"/>
    <col min="11494" max="11494" width="25.7109375" style="106" customWidth="1"/>
    <col min="11495" max="11507" width="10.7109375" style="106" customWidth="1"/>
    <col min="11508" max="11508" width="12.7109375" style="106" customWidth="1"/>
    <col min="11509" max="11509" width="13.7109375" style="106" customWidth="1"/>
    <col min="11510" max="11749" width="9.140625" style="106"/>
    <col min="11750" max="11750" width="25.7109375" style="106" customWidth="1"/>
    <col min="11751" max="11763" width="10.7109375" style="106" customWidth="1"/>
    <col min="11764" max="11764" width="12.7109375" style="106" customWidth="1"/>
    <col min="11765" max="11765" width="13.7109375" style="106" customWidth="1"/>
    <col min="11766" max="12005" width="9.140625" style="106"/>
    <col min="12006" max="12006" width="25.7109375" style="106" customWidth="1"/>
    <col min="12007" max="12019" width="10.7109375" style="106" customWidth="1"/>
    <col min="12020" max="12020" width="12.7109375" style="106" customWidth="1"/>
    <col min="12021" max="12021" width="13.7109375" style="106" customWidth="1"/>
    <col min="12022" max="12261" width="9.140625" style="106"/>
    <col min="12262" max="12262" width="25.7109375" style="106" customWidth="1"/>
    <col min="12263" max="12275" width="10.7109375" style="106" customWidth="1"/>
    <col min="12276" max="12276" width="12.7109375" style="106" customWidth="1"/>
    <col min="12277" max="12277" width="13.7109375" style="106" customWidth="1"/>
    <col min="12278" max="12517" width="9.140625" style="106"/>
    <col min="12518" max="12518" width="25.7109375" style="106" customWidth="1"/>
    <col min="12519" max="12531" width="10.7109375" style="106" customWidth="1"/>
    <col min="12532" max="12532" width="12.7109375" style="106" customWidth="1"/>
    <col min="12533" max="12533" width="13.7109375" style="106" customWidth="1"/>
    <col min="12534" max="12773" width="9.140625" style="106"/>
    <col min="12774" max="12774" width="25.7109375" style="106" customWidth="1"/>
    <col min="12775" max="12787" width="10.7109375" style="106" customWidth="1"/>
    <col min="12788" max="12788" width="12.7109375" style="106" customWidth="1"/>
    <col min="12789" max="12789" width="13.7109375" style="106" customWidth="1"/>
    <col min="12790" max="13029" width="9.140625" style="106"/>
    <col min="13030" max="13030" width="25.7109375" style="106" customWidth="1"/>
    <col min="13031" max="13043" width="10.7109375" style="106" customWidth="1"/>
    <col min="13044" max="13044" width="12.7109375" style="106" customWidth="1"/>
    <col min="13045" max="13045" width="13.7109375" style="106" customWidth="1"/>
    <col min="13046" max="13285" width="9.140625" style="106"/>
    <col min="13286" max="13286" width="25.7109375" style="106" customWidth="1"/>
    <col min="13287" max="13299" width="10.7109375" style="106" customWidth="1"/>
    <col min="13300" max="13300" width="12.7109375" style="106" customWidth="1"/>
    <col min="13301" max="13301" width="13.7109375" style="106" customWidth="1"/>
    <col min="13302" max="13541" width="9.140625" style="106"/>
    <col min="13542" max="13542" width="25.7109375" style="106" customWidth="1"/>
    <col min="13543" max="13555" width="10.7109375" style="106" customWidth="1"/>
    <col min="13556" max="13556" width="12.7109375" style="106" customWidth="1"/>
    <col min="13557" max="13557" width="13.7109375" style="106" customWidth="1"/>
    <col min="13558" max="13797" width="9.140625" style="106"/>
    <col min="13798" max="13798" width="25.7109375" style="106" customWidth="1"/>
    <col min="13799" max="13811" width="10.7109375" style="106" customWidth="1"/>
    <col min="13812" max="13812" width="12.7109375" style="106" customWidth="1"/>
    <col min="13813" max="13813" width="13.7109375" style="106" customWidth="1"/>
    <col min="13814" max="14053" width="9.140625" style="106"/>
    <col min="14054" max="14054" width="25.7109375" style="106" customWidth="1"/>
    <col min="14055" max="14067" width="10.7109375" style="106" customWidth="1"/>
    <col min="14068" max="14068" width="12.7109375" style="106" customWidth="1"/>
    <col min="14069" max="14069" width="13.7109375" style="106" customWidth="1"/>
    <col min="14070" max="14309" width="9.140625" style="106"/>
    <col min="14310" max="14310" width="25.7109375" style="106" customWidth="1"/>
    <col min="14311" max="14323" width="10.7109375" style="106" customWidth="1"/>
    <col min="14324" max="14324" width="12.7109375" style="106" customWidth="1"/>
    <col min="14325" max="14325" width="13.7109375" style="106" customWidth="1"/>
    <col min="14326" max="14565" width="9.140625" style="106"/>
    <col min="14566" max="14566" width="25.7109375" style="106" customWidth="1"/>
    <col min="14567" max="14579" width="10.7109375" style="106" customWidth="1"/>
    <col min="14580" max="14580" width="12.7109375" style="106" customWidth="1"/>
    <col min="14581" max="14581" width="13.7109375" style="106" customWidth="1"/>
    <col min="14582" max="14821" width="9.140625" style="106"/>
    <col min="14822" max="14822" width="25.7109375" style="106" customWidth="1"/>
    <col min="14823" max="14835" width="10.7109375" style="106" customWidth="1"/>
    <col min="14836" max="14836" width="12.7109375" style="106" customWidth="1"/>
    <col min="14837" max="14837" width="13.7109375" style="106" customWidth="1"/>
    <col min="14838" max="15077" width="9.140625" style="106"/>
    <col min="15078" max="15078" width="25.7109375" style="106" customWidth="1"/>
    <col min="15079" max="15091" width="10.7109375" style="106" customWidth="1"/>
    <col min="15092" max="15092" width="12.7109375" style="106" customWidth="1"/>
    <col min="15093" max="15093" width="13.7109375" style="106" customWidth="1"/>
    <col min="15094" max="15333" width="9.140625" style="106"/>
    <col min="15334" max="15334" width="25.7109375" style="106" customWidth="1"/>
    <col min="15335" max="15347" width="10.7109375" style="106" customWidth="1"/>
    <col min="15348" max="15348" width="12.7109375" style="106" customWidth="1"/>
    <col min="15349" max="15349" width="13.7109375" style="106" customWidth="1"/>
    <col min="15350" max="15589" width="9.140625" style="106"/>
    <col min="15590" max="15590" width="25.7109375" style="106" customWidth="1"/>
    <col min="15591" max="15603" width="10.7109375" style="106" customWidth="1"/>
    <col min="15604" max="15604" width="12.7109375" style="106" customWidth="1"/>
    <col min="15605" max="15605" width="13.7109375" style="106" customWidth="1"/>
    <col min="15606" max="15845" width="9.140625" style="106"/>
    <col min="15846" max="15846" width="25.7109375" style="106" customWidth="1"/>
    <col min="15847" max="15859" width="10.7109375" style="106" customWidth="1"/>
    <col min="15860" max="15860" width="12.7109375" style="106" customWidth="1"/>
    <col min="15861" max="15861" width="13.7109375" style="106" customWidth="1"/>
    <col min="15862" max="16101" width="9.140625" style="106"/>
    <col min="16102" max="16102" width="25.7109375" style="106" customWidth="1"/>
    <col min="16103" max="16115" width="10.7109375" style="106" customWidth="1"/>
    <col min="16116" max="16116" width="12.7109375" style="106" customWidth="1"/>
    <col min="16117" max="16117" width="13.7109375" style="106" customWidth="1"/>
    <col min="16118" max="16384" width="9.140625" style="106"/>
  </cols>
  <sheetData>
    <row r="1" spans="1:17" ht="18.75" customHeight="1" thickBot="1">
      <c r="A1" s="650" t="s">
        <v>706</v>
      </c>
      <c r="B1" s="650"/>
      <c r="C1" s="650"/>
      <c r="D1" s="650"/>
      <c r="E1" s="650"/>
      <c r="F1" s="650"/>
      <c r="G1" s="650"/>
      <c r="H1" s="650"/>
      <c r="I1" s="650"/>
      <c r="J1" s="650"/>
      <c r="K1" s="650"/>
      <c r="L1" s="650"/>
      <c r="M1" s="650"/>
      <c r="N1" s="650"/>
      <c r="O1" s="650"/>
      <c r="P1" s="650"/>
      <c r="Q1" s="583"/>
    </row>
    <row r="2" spans="1:17" ht="27" customHeight="1" thickBot="1">
      <c r="A2" s="584"/>
      <c r="B2" s="241" t="s">
        <v>53</v>
      </c>
      <c r="C2" s="241" t="s">
        <v>54</v>
      </c>
      <c r="D2" s="241" t="s">
        <v>55</v>
      </c>
      <c r="E2" s="241" t="s">
        <v>56</v>
      </c>
      <c r="F2" s="241" t="s">
        <v>57</v>
      </c>
      <c r="G2" s="241" t="s">
        <v>58</v>
      </c>
      <c r="H2" s="241" t="s">
        <v>59</v>
      </c>
      <c r="I2" s="241" t="s">
        <v>168</v>
      </c>
      <c r="J2" s="241" t="s">
        <v>169</v>
      </c>
      <c r="K2" s="403" t="s">
        <v>310</v>
      </c>
      <c r="L2" s="403" t="s">
        <v>311</v>
      </c>
      <c r="M2" s="403" t="s">
        <v>642</v>
      </c>
      <c r="N2" s="403" t="s">
        <v>643</v>
      </c>
      <c r="O2" s="149" t="s">
        <v>644</v>
      </c>
      <c r="P2" s="149" t="s">
        <v>645</v>
      </c>
    </row>
    <row r="3" spans="1:17" ht="15" customHeight="1">
      <c r="B3" s="669" t="s">
        <v>707</v>
      </c>
      <c r="C3" s="669"/>
      <c r="D3" s="669"/>
      <c r="E3" s="669"/>
      <c r="F3" s="669"/>
      <c r="G3" s="669"/>
      <c r="H3" s="669"/>
      <c r="I3" s="669"/>
      <c r="J3" s="669"/>
      <c r="K3" s="669"/>
      <c r="L3" s="669"/>
      <c r="M3" s="669"/>
      <c r="N3" s="669"/>
      <c r="O3" s="669"/>
      <c r="P3" s="669"/>
      <c r="Q3" s="529"/>
    </row>
    <row r="4" spans="1:17" ht="22.5" customHeight="1">
      <c r="A4" s="172" t="s">
        <v>648</v>
      </c>
      <c r="B4" s="512">
        <v>2.2000000000000002</v>
      </c>
      <c r="C4" s="512">
        <v>2.4</v>
      </c>
      <c r="D4" s="512">
        <v>2.7</v>
      </c>
      <c r="E4" s="512">
        <v>3.2</v>
      </c>
      <c r="F4" s="512">
        <v>5.3</v>
      </c>
      <c r="G4" s="512">
        <v>5.2</v>
      </c>
      <c r="H4" s="512">
        <v>5.6</v>
      </c>
      <c r="I4" s="512">
        <v>5.3</v>
      </c>
      <c r="J4" s="512">
        <v>5.2</v>
      </c>
      <c r="K4" s="512">
        <v>5.9</v>
      </c>
      <c r="L4" s="512">
        <v>5.5</v>
      </c>
      <c r="M4" s="512">
        <v>6.5</v>
      </c>
      <c r="N4" s="512">
        <v>6.8</v>
      </c>
      <c r="O4" s="512">
        <v>0.4</v>
      </c>
      <c r="P4" s="512">
        <v>174.5</v>
      </c>
      <c r="Q4" s="529"/>
    </row>
    <row r="5" spans="1:17" ht="22.5" customHeight="1">
      <c r="A5" s="172" t="s">
        <v>693</v>
      </c>
      <c r="B5" s="512">
        <v>9.4</v>
      </c>
      <c r="C5" s="512">
        <v>10.1</v>
      </c>
      <c r="D5" s="512">
        <v>10.9</v>
      </c>
      <c r="E5" s="512">
        <v>12.1</v>
      </c>
      <c r="F5" s="512">
        <v>15</v>
      </c>
      <c r="G5" s="512">
        <v>15.7</v>
      </c>
      <c r="H5" s="512">
        <v>16.8</v>
      </c>
      <c r="I5" s="512">
        <v>17.600000000000001</v>
      </c>
      <c r="J5" s="512">
        <v>18.399999999999999</v>
      </c>
      <c r="K5" s="512">
        <v>19.2</v>
      </c>
      <c r="L5" s="512">
        <v>19.3</v>
      </c>
      <c r="M5" s="512">
        <v>20.2</v>
      </c>
      <c r="N5" s="512">
        <v>20.5</v>
      </c>
      <c r="O5" s="512">
        <v>1</v>
      </c>
      <c r="P5" s="512">
        <v>121.5</v>
      </c>
      <c r="Q5" s="529"/>
    </row>
    <row r="6" spans="1:17" ht="22.5" customHeight="1">
      <c r="A6" s="493" t="s">
        <v>650</v>
      </c>
      <c r="B6" s="512">
        <v>5.2</v>
      </c>
      <c r="C6" s="512">
        <v>4.8</v>
      </c>
      <c r="D6" s="512">
        <v>6.4</v>
      </c>
      <c r="E6" s="512">
        <v>7.9</v>
      </c>
      <c r="F6" s="512">
        <v>12.4</v>
      </c>
      <c r="G6" s="512">
        <v>12.3</v>
      </c>
      <c r="H6" s="512">
        <v>12.3</v>
      </c>
      <c r="I6" s="512">
        <v>11.6</v>
      </c>
      <c r="J6" s="512">
        <v>12.4</v>
      </c>
      <c r="K6" s="512">
        <v>13.3</v>
      </c>
      <c r="L6" s="512">
        <v>11.4</v>
      </c>
      <c r="M6" s="512">
        <v>12.9</v>
      </c>
      <c r="N6" s="512">
        <v>12.3</v>
      </c>
      <c r="O6" s="391">
        <v>0.7</v>
      </c>
      <c r="P6" s="391">
        <v>120.4</v>
      </c>
      <c r="Q6" s="108"/>
    </row>
    <row r="7" spans="1:17" ht="22.5" customHeight="1">
      <c r="A7" s="493" t="s">
        <v>651</v>
      </c>
      <c r="B7" s="512">
        <v>9.4</v>
      </c>
      <c r="C7" s="512">
        <v>10.1</v>
      </c>
      <c r="D7" s="512">
        <v>11</v>
      </c>
      <c r="E7" s="512">
        <v>12.1</v>
      </c>
      <c r="F7" s="512">
        <v>14.9</v>
      </c>
      <c r="G7" s="512">
        <v>15.5</v>
      </c>
      <c r="H7" s="512">
        <v>16.5</v>
      </c>
      <c r="I7" s="512">
        <v>17.100000000000001</v>
      </c>
      <c r="J7" s="512">
        <v>17.600000000000001</v>
      </c>
      <c r="K7" s="512">
        <v>18</v>
      </c>
      <c r="L7" s="512">
        <v>17.600000000000001</v>
      </c>
      <c r="M7" s="512">
        <v>18</v>
      </c>
      <c r="N7" s="512">
        <v>17.7</v>
      </c>
      <c r="O7" s="391">
        <v>0.8</v>
      </c>
      <c r="P7" s="391">
        <v>88.7</v>
      </c>
      <c r="Q7" s="108"/>
    </row>
    <row r="8" spans="1:17" ht="15" customHeight="1" thickBot="1">
      <c r="A8" s="479" t="s">
        <v>301</v>
      </c>
      <c r="B8" s="536">
        <v>-4.2</v>
      </c>
      <c r="C8" s="536">
        <v>-5.3</v>
      </c>
      <c r="D8" s="536">
        <v>-4.5</v>
      </c>
      <c r="E8" s="561">
        <v>-4.2</v>
      </c>
      <c r="F8" s="536">
        <v>-2.5</v>
      </c>
      <c r="G8" s="536">
        <v>-3.2</v>
      </c>
      <c r="H8" s="536">
        <v>-4.2</v>
      </c>
      <c r="I8" s="536">
        <v>-5.4</v>
      </c>
      <c r="J8" s="561">
        <v>-5.0999999999999996</v>
      </c>
      <c r="K8" s="561">
        <v>-4.7</v>
      </c>
      <c r="L8" s="561">
        <v>-6.2</v>
      </c>
      <c r="M8" s="561">
        <v>-5</v>
      </c>
      <c r="N8" s="561">
        <v>-5.4</v>
      </c>
      <c r="O8" s="497" t="s">
        <v>69</v>
      </c>
      <c r="P8" s="497" t="s">
        <v>69</v>
      </c>
      <c r="Q8" s="108"/>
    </row>
    <row r="9" spans="1:17" ht="15" customHeight="1">
      <c r="B9" s="670" t="s">
        <v>694</v>
      </c>
      <c r="C9" s="670"/>
      <c r="D9" s="670"/>
      <c r="E9" s="670"/>
      <c r="F9" s="670"/>
      <c r="G9" s="670"/>
      <c r="H9" s="670"/>
      <c r="I9" s="670"/>
      <c r="J9" s="670"/>
      <c r="K9" s="670"/>
      <c r="L9" s="670"/>
      <c r="M9" s="670"/>
      <c r="N9" s="670"/>
      <c r="O9" s="670"/>
      <c r="P9" s="670"/>
      <c r="Q9" s="529"/>
    </row>
    <row r="10" spans="1:17" ht="22.5" customHeight="1">
      <c r="A10" s="172" t="s">
        <v>648</v>
      </c>
      <c r="B10" s="512">
        <v>2.1</v>
      </c>
      <c r="C10" s="512">
        <v>2.2999999999999998</v>
      </c>
      <c r="D10" s="512">
        <v>2.2000000000000002</v>
      </c>
      <c r="E10" s="512">
        <v>2.4</v>
      </c>
      <c r="F10" s="512">
        <v>3.3</v>
      </c>
      <c r="G10" s="512">
        <v>3.6</v>
      </c>
      <c r="H10" s="512">
        <v>4.2</v>
      </c>
      <c r="I10" s="512">
        <v>4.0999999999999996</v>
      </c>
      <c r="J10" s="512">
        <v>4.3</v>
      </c>
      <c r="K10" s="512">
        <v>5</v>
      </c>
      <c r="L10" s="512">
        <v>5.3</v>
      </c>
      <c r="M10" s="512">
        <v>5.5</v>
      </c>
      <c r="N10" s="512">
        <v>6.2</v>
      </c>
      <c r="O10" s="512">
        <v>0.3</v>
      </c>
      <c r="P10" s="512">
        <v>236.4</v>
      </c>
      <c r="Q10" s="529"/>
    </row>
    <row r="11" spans="1:17" ht="22.5" customHeight="1">
      <c r="A11" s="172" t="s">
        <v>693</v>
      </c>
      <c r="B11" s="512">
        <v>10.199999999999999</v>
      </c>
      <c r="C11" s="512">
        <v>10.7</v>
      </c>
      <c r="D11" s="512">
        <v>11.4</v>
      </c>
      <c r="E11" s="512">
        <v>11.9</v>
      </c>
      <c r="F11" s="512">
        <v>13.5</v>
      </c>
      <c r="G11" s="512">
        <v>14.3</v>
      </c>
      <c r="H11" s="512">
        <v>14.5</v>
      </c>
      <c r="I11" s="512">
        <v>14.9</v>
      </c>
      <c r="J11" s="512">
        <v>15.9</v>
      </c>
      <c r="K11" s="512">
        <v>16.2</v>
      </c>
      <c r="L11" s="512">
        <v>16.399999999999999</v>
      </c>
      <c r="M11" s="512">
        <v>17</v>
      </c>
      <c r="N11" s="512">
        <v>17.3</v>
      </c>
      <c r="O11" s="512">
        <v>0.6</v>
      </c>
      <c r="P11" s="512">
        <v>71.099999999999994</v>
      </c>
      <c r="Q11" s="529"/>
    </row>
    <row r="12" spans="1:17" ht="22.5" customHeight="1">
      <c r="A12" s="493" t="s">
        <v>650</v>
      </c>
      <c r="B12" s="512">
        <v>5</v>
      </c>
      <c r="C12" s="512">
        <v>5.7</v>
      </c>
      <c r="D12" s="512">
        <v>5.4</v>
      </c>
      <c r="E12" s="512">
        <v>5.6</v>
      </c>
      <c r="F12" s="512">
        <v>7.6</v>
      </c>
      <c r="G12" s="512">
        <v>8.1999999999999993</v>
      </c>
      <c r="H12" s="512">
        <v>9.5</v>
      </c>
      <c r="I12" s="512">
        <v>9.1</v>
      </c>
      <c r="J12" s="512">
        <v>9.6</v>
      </c>
      <c r="K12" s="512">
        <v>10.9</v>
      </c>
      <c r="L12" s="512">
        <v>11.1</v>
      </c>
      <c r="M12" s="512">
        <v>11.5</v>
      </c>
      <c r="N12" s="512">
        <v>12.3</v>
      </c>
      <c r="O12" s="391">
        <v>0.6</v>
      </c>
      <c r="P12" s="391">
        <v>161.4</v>
      </c>
      <c r="Q12" s="108"/>
    </row>
    <row r="13" spans="1:17" ht="22.5" customHeight="1">
      <c r="A13" s="493" t="s">
        <v>651</v>
      </c>
      <c r="B13" s="512">
        <v>9.5</v>
      </c>
      <c r="C13" s="512">
        <v>10</v>
      </c>
      <c r="D13" s="512">
        <v>10.5</v>
      </c>
      <c r="E13" s="512">
        <v>10.9</v>
      </c>
      <c r="F13" s="512">
        <v>12.2</v>
      </c>
      <c r="G13" s="512">
        <v>12.8</v>
      </c>
      <c r="H13" s="512">
        <v>12.8</v>
      </c>
      <c r="I13" s="512">
        <v>13</v>
      </c>
      <c r="J13" s="512">
        <v>13.7</v>
      </c>
      <c r="K13" s="512">
        <v>13.8</v>
      </c>
      <c r="L13" s="512">
        <v>13.8</v>
      </c>
      <c r="M13" s="512">
        <v>14.1</v>
      </c>
      <c r="N13" s="512">
        <v>14.2</v>
      </c>
      <c r="O13" s="391">
        <v>0.4</v>
      </c>
      <c r="P13" s="391">
        <v>49.4</v>
      </c>
      <c r="Q13" s="108"/>
    </row>
    <row r="14" spans="1:17" ht="15" customHeight="1" thickBot="1">
      <c r="A14" s="479" t="s">
        <v>301</v>
      </c>
      <c r="B14" s="536">
        <v>-4.5</v>
      </c>
      <c r="C14" s="536">
        <v>-4.3</v>
      </c>
      <c r="D14" s="536">
        <v>-5.0999999999999996</v>
      </c>
      <c r="E14" s="536">
        <v>-5.2</v>
      </c>
      <c r="F14" s="536">
        <v>-4.5999999999999996</v>
      </c>
      <c r="G14" s="536">
        <v>-4.5</v>
      </c>
      <c r="H14" s="536">
        <v>-3.3</v>
      </c>
      <c r="I14" s="536">
        <v>-3.9</v>
      </c>
      <c r="J14" s="561">
        <v>-4.0999999999999996</v>
      </c>
      <c r="K14" s="561">
        <v>-3</v>
      </c>
      <c r="L14" s="561">
        <v>-2.8</v>
      </c>
      <c r="M14" s="561">
        <v>-2.7</v>
      </c>
      <c r="N14" s="561">
        <v>-1.9</v>
      </c>
      <c r="O14" s="497" t="s">
        <v>493</v>
      </c>
      <c r="P14" s="497" t="s">
        <v>493</v>
      </c>
      <c r="Q14" s="108"/>
    </row>
    <row r="15" spans="1:17" ht="15" customHeight="1">
      <c r="A15" s="266" t="s">
        <v>652</v>
      </c>
      <c r="B15" s="562"/>
      <c r="C15" s="562"/>
      <c r="D15" s="562"/>
      <c r="E15" s="562"/>
      <c r="F15" s="562"/>
      <c r="G15" s="562"/>
      <c r="H15" s="562"/>
      <c r="I15" s="562"/>
      <c r="J15" s="562"/>
      <c r="K15" s="562"/>
      <c r="L15" s="562"/>
      <c r="M15" s="562"/>
      <c r="N15" s="562"/>
      <c r="O15" s="562"/>
      <c r="P15" s="562"/>
      <c r="Q15" s="562"/>
    </row>
    <row r="16" spans="1:17" ht="15" customHeight="1">
      <c r="A16" s="266" t="s">
        <v>695</v>
      </c>
      <c r="B16" s="562"/>
      <c r="C16" s="562"/>
      <c r="D16" s="562"/>
      <c r="E16" s="562"/>
      <c r="F16" s="562"/>
      <c r="G16" s="562"/>
      <c r="H16" s="562"/>
      <c r="I16" s="562"/>
      <c r="J16" s="562"/>
      <c r="K16" s="562"/>
      <c r="L16" s="562"/>
      <c r="M16" s="562"/>
      <c r="N16" s="562"/>
      <c r="O16" s="562"/>
      <c r="P16" s="562"/>
      <c r="Q16" s="562"/>
    </row>
    <row r="17" spans="1:18" ht="15" customHeight="1">
      <c r="A17" s="266" t="s">
        <v>696</v>
      </c>
      <c r="B17" s="562"/>
      <c r="C17" s="562"/>
      <c r="D17" s="562"/>
      <c r="E17" s="562"/>
      <c r="F17" s="562"/>
      <c r="G17" s="562"/>
      <c r="H17" s="562"/>
      <c r="I17" s="562"/>
      <c r="J17" s="562"/>
      <c r="K17" s="562"/>
      <c r="L17" s="562"/>
      <c r="M17" s="562"/>
      <c r="N17" s="562"/>
      <c r="O17" s="562"/>
      <c r="P17" s="562"/>
      <c r="Q17" s="562"/>
    </row>
    <row r="18" spans="1:18" ht="15" customHeight="1">
      <c r="A18" s="266" t="s">
        <v>654</v>
      </c>
      <c r="B18" s="562"/>
      <c r="C18" s="562"/>
      <c r="D18" s="562"/>
      <c r="E18" s="562"/>
      <c r="F18" s="562"/>
      <c r="G18" s="562"/>
      <c r="H18" s="562"/>
      <c r="I18" s="562"/>
      <c r="J18" s="562"/>
      <c r="K18" s="562"/>
      <c r="L18" s="562"/>
      <c r="M18" s="562"/>
      <c r="N18" s="562"/>
      <c r="O18" s="562"/>
      <c r="P18" s="562"/>
      <c r="Q18" s="562"/>
    </row>
    <row r="19" spans="1:18" ht="15" customHeight="1">
      <c r="A19" s="266" t="s">
        <v>302</v>
      </c>
      <c r="B19" s="562"/>
      <c r="C19" s="562"/>
      <c r="D19" s="562"/>
      <c r="E19" s="562"/>
      <c r="F19" s="562"/>
      <c r="G19" s="562"/>
      <c r="H19" s="562"/>
      <c r="I19" s="562"/>
      <c r="J19" s="562"/>
      <c r="K19" s="562"/>
      <c r="L19" s="562"/>
      <c r="M19" s="562"/>
      <c r="N19" s="562"/>
      <c r="O19" s="562"/>
      <c r="P19" s="562"/>
      <c r="Q19" s="562"/>
    </row>
    <row r="20" spans="1:18" ht="15" customHeight="1">
      <c r="A20" s="266" t="s">
        <v>697</v>
      </c>
      <c r="B20" s="562"/>
      <c r="C20" s="562"/>
      <c r="D20" s="562"/>
      <c r="E20" s="562"/>
      <c r="F20" s="562"/>
      <c r="G20" s="562"/>
      <c r="H20" s="562"/>
      <c r="I20" s="562"/>
      <c r="J20" s="562"/>
      <c r="K20" s="562"/>
      <c r="L20" s="562"/>
      <c r="M20" s="562"/>
      <c r="N20" s="562"/>
      <c r="O20" s="562"/>
      <c r="P20" s="562"/>
      <c r="Q20" s="562"/>
    </row>
    <row r="21" spans="1:18" ht="15" customHeight="1">
      <c r="A21" s="263" t="s">
        <v>38</v>
      </c>
      <c r="B21" s="562"/>
      <c r="C21" s="562"/>
      <c r="D21" s="562"/>
      <c r="E21" s="562"/>
      <c r="F21" s="562"/>
      <c r="G21" s="562"/>
      <c r="H21" s="562"/>
      <c r="I21" s="562"/>
      <c r="J21" s="562"/>
      <c r="K21" s="562"/>
      <c r="L21" s="562"/>
      <c r="M21" s="562"/>
      <c r="N21" s="562"/>
      <c r="O21" s="562"/>
      <c r="P21" s="562"/>
      <c r="Q21" s="562"/>
    </row>
    <row r="22" spans="1:18" ht="15" customHeight="1">
      <c r="A22" s="266" t="s">
        <v>698</v>
      </c>
      <c r="B22" s="562"/>
      <c r="C22" s="562"/>
      <c r="D22" s="562"/>
      <c r="E22" s="562"/>
      <c r="F22" s="562"/>
      <c r="G22" s="562"/>
      <c r="H22" s="562"/>
      <c r="I22" s="562"/>
      <c r="J22" s="562"/>
      <c r="K22" s="562"/>
      <c r="L22" s="562"/>
      <c r="M22" s="562"/>
      <c r="N22" s="562"/>
      <c r="O22" s="562"/>
      <c r="P22" s="562"/>
      <c r="Q22" s="562"/>
    </row>
    <row r="23" spans="1:18" ht="15" customHeight="1">
      <c r="A23" s="266" t="s">
        <v>657</v>
      </c>
    </row>
    <row r="24" spans="1:18" ht="15" customHeight="1">
      <c r="A24" s="266" t="s">
        <v>658</v>
      </c>
    </row>
    <row r="25" spans="1:18" ht="15" customHeight="1">
      <c r="A25" s="266" t="s">
        <v>593</v>
      </c>
    </row>
    <row r="26" spans="1:18" ht="15" customHeight="1">
      <c r="A26" s="266" t="s">
        <v>594</v>
      </c>
    </row>
    <row r="27" spans="1:18" s="105" customFormat="1" ht="22.5" customHeight="1">
      <c r="A27" s="648" t="s">
        <v>659</v>
      </c>
      <c r="B27" s="648"/>
      <c r="C27" s="648"/>
      <c r="D27" s="648"/>
      <c r="E27" s="648"/>
      <c r="F27" s="648"/>
      <c r="G27" s="648"/>
      <c r="H27" s="648"/>
      <c r="I27" s="648"/>
      <c r="J27" s="648"/>
      <c r="K27" s="648"/>
      <c r="L27" s="648"/>
      <c r="M27" s="648"/>
      <c r="N27" s="648"/>
      <c r="O27" s="648"/>
      <c r="P27" s="648"/>
      <c r="Q27" s="586"/>
      <c r="R27" s="586"/>
    </row>
    <row r="28" spans="1:18" ht="15" customHeight="1">
      <c r="A28" s="263" t="s">
        <v>44</v>
      </c>
    </row>
    <row r="29" spans="1:18" ht="15" customHeight="1"/>
    <row r="30" spans="1:18" ht="15" customHeight="1">
      <c r="A30" s="258" t="s">
        <v>432</v>
      </c>
    </row>
    <row r="31" spans="1:18" ht="15" customHeight="1"/>
    <row r="32" spans="1:18" ht="15" customHeight="1"/>
    <row r="33" ht="15" customHeight="1"/>
    <row r="34" ht="15" customHeight="1"/>
    <row r="35" ht="15" customHeight="1"/>
    <row r="39" ht="15.75" customHeight="1"/>
  </sheetData>
  <mergeCells count="4">
    <mergeCell ref="A1:P1"/>
    <mergeCell ref="B3:P3"/>
    <mergeCell ref="B9:P9"/>
    <mergeCell ref="A27:P27"/>
  </mergeCells>
  <hyperlinks>
    <hyperlink ref="A30" location="Contents!A1" display="Link to Contents" xr:uid="{975E9B05-F262-4C8F-AAFF-2AFC5B48C1C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34998626667073579"/>
  </sheetPr>
  <dimension ref="A1:O7"/>
  <sheetViews>
    <sheetView zoomScaleNormal="100" workbookViewId="0"/>
  </sheetViews>
  <sheetFormatPr defaultRowHeight="15"/>
  <sheetData>
    <row r="1" spans="1:15" s="309" customFormat="1" ht="15" customHeight="1">
      <c r="A1" s="307" t="s">
        <v>348</v>
      </c>
      <c r="B1" s="308"/>
      <c r="C1" s="308"/>
      <c r="D1" s="308"/>
      <c r="E1" s="308"/>
      <c r="F1" s="308"/>
      <c r="G1" s="308"/>
      <c r="H1" s="308"/>
      <c r="I1" s="308"/>
      <c r="J1" s="308"/>
    </row>
    <row r="2" spans="1:15" s="309" customFormat="1">
      <c r="A2" s="310"/>
      <c r="B2" s="311"/>
      <c r="C2" s="311"/>
      <c r="D2" s="311"/>
      <c r="E2" s="311"/>
      <c r="F2" s="311"/>
      <c r="G2" s="311"/>
      <c r="H2" s="311"/>
      <c r="I2" s="311"/>
      <c r="J2" s="311"/>
    </row>
    <row r="3" spans="1:15" s="309" customFormat="1">
      <c r="A3" s="312" t="s">
        <v>358</v>
      </c>
      <c r="B3" s="312"/>
      <c r="C3" s="312"/>
      <c r="D3" s="312"/>
      <c r="E3" s="312"/>
      <c r="F3" s="312"/>
      <c r="G3" s="312"/>
      <c r="H3" s="312"/>
      <c r="I3" s="312"/>
      <c r="J3" s="312"/>
      <c r="K3" s="312"/>
      <c r="L3" s="312"/>
      <c r="M3" s="312"/>
      <c r="N3" s="312"/>
      <c r="O3" s="312"/>
    </row>
    <row r="4" spans="1:15" s="171" customFormat="1">
      <c r="A4" s="138" t="s">
        <v>359</v>
      </c>
      <c r="B4" s="138"/>
      <c r="C4" s="138"/>
      <c r="D4" s="138"/>
      <c r="E4" s="138"/>
      <c r="F4" s="138"/>
    </row>
    <row r="5" spans="1:15" s="171" customFormat="1">
      <c r="A5" s="258" t="s">
        <v>357</v>
      </c>
      <c r="B5" s="138"/>
      <c r="C5" s="138"/>
      <c r="D5" s="138"/>
      <c r="E5" s="138"/>
      <c r="F5" s="138"/>
    </row>
    <row r="7" spans="1:15">
      <c r="A7" s="258" t="s">
        <v>432</v>
      </c>
    </row>
  </sheetData>
  <hyperlinks>
    <hyperlink ref="A5" r:id="rId1" xr:uid="{00000000-0004-0000-0300-000000000000}"/>
    <hyperlink ref="A7" location="Contents!A1" display="Link to Contents" xr:uid="{00000000-0004-0000-0300-000001000000}"/>
  </hyperlinks>
  <pageMargins left="0.7" right="0.7" top="0.75" bottom="0.75" header="0.3" footer="0.3"/>
  <pageSetup paperSize="9" orientation="portrait"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85B2D-B278-41DE-A278-4B510C76CF44}">
  <sheetPr codeName="Sheet39">
    <tabColor rgb="FF0070C0"/>
  </sheetPr>
  <dimension ref="A1:K86"/>
  <sheetViews>
    <sheetView zoomScaleNormal="100" workbookViewId="0">
      <pane ySplit="4" topLeftCell="A5" activePane="bottomLeft" state="frozen"/>
      <selection pane="bottomLeft" sqref="A1:K1"/>
    </sheetView>
  </sheetViews>
  <sheetFormatPr defaultRowHeight="15"/>
  <cols>
    <col min="1" max="1" width="14.7109375" style="105" customWidth="1"/>
    <col min="2" max="12" width="10.7109375" style="105" customWidth="1"/>
    <col min="13" max="236" width="9.140625" style="105"/>
    <col min="237" max="237" width="14.7109375" style="105" customWidth="1"/>
    <col min="238" max="248" width="10.7109375" style="105" customWidth="1"/>
    <col min="249" max="492" width="9.140625" style="105"/>
    <col min="493" max="493" width="14.7109375" style="105" customWidth="1"/>
    <col min="494" max="504" width="10.7109375" style="105" customWidth="1"/>
    <col min="505" max="748" width="9.140625" style="105"/>
    <col min="749" max="749" width="14.7109375" style="105" customWidth="1"/>
    <col min="750" max="760" width="10.7109375" style="105" customWidth="1"/>
    <col min="761" max="1004" width="9.140625" style="105"/>
    <col min="1005" max="1005" width="14.7109375" style="105" customWidth="1"/>
    <col min="1006" max="1016" width="10.7109375" style="105" customWidth="1"/>
    <col min="1017" max="1260" width="9.140625" style="105"/>
    <col min="1261" max="1261" width="14.7109375" style="105" customWidth="1"/>
    <col min="1262" max="1272" width="10.7109375" style="105" customWidth="1"/>
    <col min="1273" max="1516" width="9.140625" style="105"/>
    <col min="1517" max="1517" width="14.7109375" style="105" customWidth="1"/>
    <col min="1518" max="1528" width="10.7109375" style="105" customWidth="1"/>
    <col min="1529" max="1772" width="9.140625" style="105"/>
    <col min="1773" max="1773" width="14.7109375" style="105" customWidth="1"/>
    <col min="1774" max="1784" width="10.7109375" style="105" customWidth="1"/>
    <col min="1785" max="2028" width="9.140625" style="105"/>
    <col min="2029" max="2029" width="14.7109375" style="105" customWidth="1"/>
    <col min="2030" max="2040" width="10.7109375" style="105" customWidth="1"/>
    <col min="2041" max="2284" width="9.140625" style="105"/>
    <col min="2285" max="2285" width="14.7109375" style="105" customWidth="1"/>
    <col min="2286" max="2296" width="10.7109375" style="105" customWidth="1"/>
    <col min="2297" max="2540" width="9.140625" style="105"/>
    <col min="2541" max="2541" width="14.7109375" style="105" customWidth="1"/>
    <col min="2542" max="2552" width="10.7109375" style="105" customWidth="1"/>
    <col min="2553" max="2796" width="9.140625" style="105"/>
    <col min="2797" max="2797" width="14.7109375" style="105" customWidth="1"/>
    <col min="2798" max="2808" width="10.7109375" style="105" customWidth="1"/>
    <col min="2809" max="3052" width="9.140625" style="105"/>
    <col min="3053" max="3053" width="14.7109375" style="105" customWidth="1"/>
    <col min="3054" max="3064" width="10.7109375" style="105" customWidth="1"/>
    <col min="3065" max="3308" width="9.140625" style="105"/>
    <col min="3309" max="3309" width="14.7109375" style="105" customWidth="1"/>
    <col min="3310" max="3320" width="10.7109375" style="105" customWidth="1"/>
    <col min="3321" max="3564" width="9.140625" style="105"/>
    <col min="3565" max="3565" width="14.7109375" style="105" customWidth="1"/>
    <col min="3566" max="3576" width="10.7109375" style="105" customWidth="1"/>
    <col min="3577" max="3820" width="9.140625" style="105"/>
    <col min="3821" max="3821" width="14.7109375" style="105" customWidth="1"/>
    <col min="3822" max="3832" width="10.7109375" style="105" customWidth="1"/>
    <col min="3833" max="4076" width="9.140625" style="105"/>
    <col min="4077" max="4077" width="14.7109375" style="105" customWidth="1"/>
    <col min="4078" max="4088" width="10.7109375" style="105" customWidth="1"/>
    <col min="4089" max="4332" width="9.140625" style="105"/>
    <col min="4333" max="4333" width="14.7109375" style="105" customWidth="1"/>
    <col min="4334" max="4344" width="10.7109375" style="105" customWidth="1"/>
    <col min="4345" max="4588" width="9.140625" style="105"/>
    <col min="4589" max="4589" width="14.7109375" style="105" customWidth="1"/>
    <col min="4590" max="4600" width="10.7109375" style="105" customWidth="1"/>
    <col min="4601" max="4844" width="9.140625" style="105"/>
    <col min="4845" max="4845" width="14.7109375" style="105" customWidth="1"/>
    <col min="4846" max="4856" width="10.7109375" style="105" customWidth="1"/>
    <col min="4857" max="5100" width="9.140625" style="105"/>
    <col min="5101" max="5101" width="14.7109375" style="105" customWidth="1"/>
    <col min="5102" max="5112" width="10.7109375" style="105" customWidth="1"/>
    <col min="5113" max="5356" width="9.140625" style="105"/>
    <col min="5357" max="5357" width="14.7109375" style="105" customWidth="1"/>
    <col min="5358" max="5368" width="10.7109375" style="105" customWidth="1"/>
    <col min="5369" max="5612" width="9.140625" style="105"/>
    <col min="5613" max="5613" width="14.7109375" style="105" customWidth="1"/>
    <col min="5614" max="5624" width="10.7109375" style="105" customWidth="1"/>
    <col min="5625" max="5868" width="9.140625" style="105"/>
    <col min="5869" max="5869" width="14.7109375" style="105" customWidth="1"/>
    <col min="5870" max="5880" width="10.7109375" style="105" customWidth="1"/>
    <col min="5881" max="6124" width="9.140625" style="105"/>
    <col min="6125" max="6125" width="14.7109375" style="105" customWidth="1"/>
    <col min="6126" max="6136" width="10.7109375" style="105" customWidth="1"/>
    <col min="6137" max="6380" width="9.140625" style="105"/>
    <col min="6381" max="6381" width="14.7109375" style="105" customWidth="1"/>
    <col min="6382" max="6392" width="10.7109375" style="105" customWidth="1"/>
    <col min="6393" max="6636" width="9.140625" style="105"/>
    <col min="6637" max="6637" width="14.7109375" style="105" customWidth="1"/>
    <col min="6638" max="6648" width="10.7109375" style="105" customWidth="1"/>
    <col min="6649" max="6892" width="9.140625" style="105"/>
    <col min="6893" max="6893" width="14.7109375" style="105" customWidth="1"/>
    <col min="6894" max="6904" width="10.7109375" style="105" customWidth="1"/>
    <col min="6905" max="7148" width="9.140625" style="105"/>
    <col min="7149" max="7149" width="14.7109375" style="105" customWidth="1"/>
    <col min="7150" max="7160" width="10.7109375" style="105" customWidth="1"/>
    <col min="7161" max="7404" width="9.140625" style="105"/>
    <col min="7405" max="7405" width="14.7109375" style="105" customWidth="1"/>
    <col min="7406" max="7416" width="10.7109375" style="105" customWidth="1"/>
    <col min="7417" max="7660" width="9.140625" style="105"/>
    <col min="7661" max="7661" width="14.7109375" style="105" customWidth="1"/>
    <col min="7662" max="7672" width="10.7109375" style="105" customWidth="1"/>
    <col min="7673" max="7916" width="9.140625" style="105"/>
    <col min="7917" max="7917" width="14.7109375" style="105" customWidth="1"/>
    <col min="7918" max="7928" width="10.7109375" style="105" customWidth="1"/>
    <col min="7929" max="8172" width="9.140625" style="105"/>
    <col min="8173" max="8173" width="14.7109375" style="105" customWidth="1"/>
    <col min="8174" max="8184" width="10.7109375" style="105" customWidth="1"/>
    <col min="8185" max="8428" width="9.140625" style="105"/>
    <col min="8429" max="8429" width="14.7109375" style="105" customWidth="1"/>
    <col min="8430" max="8440" width="10.7109375" style="105" customWidth="1"/>
    <col min="8441" max="8684" width="9.140625" style="105"/>
    <col min="8685" max="8685" width="14.7109375" style="105" customWidth="1"/>
    <col min="8686" max="8696" width="10.7109375" style="105" customWidth="1"/>
    <col min="8697" max="8940" width="9.140625" style="105"/>
    <col min="8941" max="8941" width="14.7109375" style="105" customWidth="1"/>
    <col min="8942" max="8952" width="10.7109375" style="105" customWidth="1"/>
    <col min="8953" max="9196" width="9.140625" style="105"/>
    <col min="9197" max="9197" width="14.7109375" style="105" customWidth="1"/>
    <col min="9198" max="9208" width="10.7109375" style="105" customWidth="1"/>
    <col min="9209" max="9452" width="9.140625" style="105"/>
    <col min="9453" max="9453" width="14.7109375" style="105" customWidth="1"/>
    <col min="9454" max="9464" width="10.7109375" style="105" customWidth="1"/>
    <col min="9465" max="9708" width="9.140625" style="105"/>
    <col min="9709" max="9709" width="14.7109375" style="105" customWidth="1"/>
    <col min="9710" max="9720" width="10.7109375" style="105" customWidth="1"/>
    <col min="9721" max="9964" width="9.140625" style="105"/>
    <col min="9965" max="9965" width="14.7109375" style="105" customWidth="1"/>
    <col min="9966" max="9976" width="10.7109375" style="105" customWidth="1"/>
    <col min="9977" max="10220" width="9.140625" style="105"/>
    <col min="10221" max="10221" width="14.7109375" style="105" customWidth="1"/>
    <col min="10222" max="10232" width="10.7109375" style="105" customWidth="1"/>
    <col min="10233" max="10476" width="9.140625" style="105"/>
    <col min="10477" max="10477" width="14.7109375" style="105" customWidth="1"/>
    <col min="10478" max="10488" width="10.7109375" style="105" customWidth="1"/>
    <col min="10489" max="10732" width="9.140625" style="105"/>
    <col min="10733" max="10733" width="14.7109375" style="105" customWidth="1"/>
    <col min="10734" max="10744" width="10.7109375" style="105" customWidth="1"/>
    <col min="10745" max="10988" width="9.140625" style="105"/>
    <col min="10989" max="10989" width="14.7109375" style="105" customWidth="1"/>
    <col min="10990" max="11000" width="10.7109375" style="105" customWidth="1"/>
    <col min="11001" max="11244" width="9.140625" style="105"/>
    <col min="11245" max="11245" width="14.7109375" style="105" customWidth="1"/>
    <col min="11246" max="11256" width="10.7109375" style="105" customWidth="1"/>
    <col min="11257" max="11500" width="9.140625" style="105"/>
    <col min="11501" max="11501" width="14.7109375" style="105" customWidth="1"/>
    <col min="11502" max="11512" width="10.7109375" style="105" customWidth="1"/>
    <col min="11513" max="11756" width="9.140625" style="105"/>
    <col min="11757" max="11757" width="14.7109375" style="105" customWidth="1"/>
    <col min="11758" max="11768" width="10.7109375" style="105" customWidth="1"/>
    <col min="11769" max="12012" width="9.140625" style="105"/>
    <col min="12013" max="12013" width="14.7109375" style="105" customWidth="1"/>
    <col min="12014" max="12024" width="10.7109375" style="105" customWidth="1"/>
    <col min="12025" max="12268" width="9.140625" style="105"/>
    <col min="12269" max="12269" width="14.7109375" style="105" customWidth="1"/>
    <col min="12270" max="12280" width="10.7109375" style="105" customWidth="1"/>
    <col min="12281" max="12524" width="9.140625" style="105"/>
    <col min="12525" max="12525" width="14.7109375" style="105" customWidth="1"/>
    <col min="12526" max="12536" width="10.7109375" style="105" customWidth="1"/>
    <col min="12537" max="12780" width="9.140625" style="105"/>
    <col min="12781" max="12781" width="14.7109375" style="105" customWidth="1"/>
    <col min="12782" max="12792" width="10.7109375" style="105" customWidth="1"/>
    <col min="12793" max="13036" width="9.140625" style="105"/>
    <col min="13037" max="13037" width="14.7109375" style="105" customWidth="1"/>
    <col min="13038" max="13048" width="10.7109375" style="105" customWidth="1"/>
    <col min="13049" max="13292" width="9.140625" style="105"/>
    <col min="13293" max="13293" width="14.7109375" style="105" customWidth="1"/>
    <col min="13294" max="13304" width="10.7109375" style="105" customWidth="1"/>
    <col min="13305" max="13548" width="9.140625" style="105"/>
    <col min="13549" max="13549" width="14.7109375" style="105" customWidth="1"/>
    <col min="13550" max="13560" width="10.7109375" style="105" customWidth="1"/>
    <col min="13561" max="13804" width="9.140625" style="105"/>
    <col min="13805" max="13805" width="14.7109375" style="105" customWidth="1"/>
    <col min="13806" max="13816" width="10.7109375" style="105" customWidth="1"/>
    <col min="13817" max="14060" width="9.140625" style="105"/>
    <col min="14061" max="14061" width="14.7109375" style="105" customWidth="1"/>
    <col min="14062" max="14072" width="10.7109375" style="105" customWidth="1"/>
    <col min="14073" max="14316" width="9.140625" style="105"/>
    <col min="14317" max="14317" width="14.7109375" style="105" customWidth="1"/>
    <col min="14318" max="14328" width="10.7109375" style="105" customWidth="1"/>
    <col min="14329" max="14572" width="9.140625" style="105"/>
    <col min="14573" max="14573" width="14.7109375" style="105" customWidth="1"/>
    <col min="14574" max="14584" width="10.7109375" style="105" customWidth="1"/>
    <col min="14585" max="14828" width="9.140625" style="105"/>
    <col min="14829" max="14829" width="14.7109375" style="105" customWidth="1"/>
    <col min="14830" max="14840" width="10.7109375" style="105" customWidth="1"/>
    <col min="14841" max="15084" width="9.140625" style="105"/>
    <col min="15085" max="15085" width="14.7109375" style="105" customWidth="1"/>
    <col min="15086" max="15096" width="10.7109375" style="105" customWidth="1"/>
    <col min="15097" max="15340" width="9.140625" style="105"/>
    <col min="15341" max="15341" width="14.7109375" style="105" customWidth="1"/>
    <col min="15342" max="15352" width="10.7109375" style="105" customWidth="1"/>
    <col min="15353" max="15596" width="9.140625" style="105"/>
    <col min="15597" max="15597" width="14.7109375" style="105" customWidth="1"/>
    <col min="15598" max="15608" width="10.7109375" style="105" customWidth="1"/>
    <col min="15609" max="15852" width="9.140625" style="105"/>
    <col min="15853" max="15853" width="14.7109375" style="105" customWidth="1"/>
    <col min="15854" max="15864" width="10.7109375" style="105" customWidth="1"/>
    <col min="15865" max="16108" width="9.140625" style="105"/>
    <col min="16109" max="16109" width="14.7109375" style="105" customWidth="1"/>
    <col min="16110" max="16120" width="10.7109375" style="105" customWidth="1"/>
    <col min="16121" max="16384" width="9.140625" style="105"/>
  </cols>
  <sheetData>
    <row r="1" spans="1:11" ht="33.75" customHeight="1" thickBot="1">
      <c r="A1" s="650" t="s">
        <v>708</v>
      </c>
      <c r="B1" s="650"/>
      <c r="C1" s="650"/>
      <c r="D1" s="650"/>
      <c r="E1" s="650"/>
      <c r="F1" s="650"/>
      <c r="G1" s="650"/>
      <c r="H1" s="650"/>
      <c r="I1" s="650"/>
      <c r="J1" s="650"/>
      <c r="K1" s="650"/>
    </row>
    <row r="2" spans="1:11" ht="15.75" thickBot="1">
      <c r="A2" s="504"/>
      <c r="B2" s="545"/>
      <c r="C2" s="545"/>
      <c r="D2" s="545"/>
      <c r="E2" s="545"/>
      <c r="F2" s="545"/>
      <c r="G2" s="545"/>
      <c r="H2" s="545"/>
      <c r="I2" s="545"/>
      <c r="J2" s="505" t="s">
        <v>170</v>
      </c>
      <c r="K2" s="505"/>
    </row>
    <row r="3" spans="1:11" ht="18" customHeight="1" thickBot="1">
      <c r="A3" s="479"/>
      <c r="B3" s="480" t="s">
        <v>45</v>
      </c>
      <c r="C3" s="480" t="s">
        <v>46</v>
      </c>
      <c r="D3" s="480" t="s">
        <v>47</v>
      </c>
      <c r="E3" s="480" t="s">
        <v>48</v>
      </c>
      <c r="F3" s="480" t="s">
        <v>49</v>
      </c>
      <c r="G3" s="480" t="s">
        <v>50</v>
      </c>
      <c r="H3" s="480" t="s">
        <v>51</v>
      </c>
      <c r="I3" s="480" t="s">
        <v>39</v>
      </c>
      <c r="J3" s="480" t="s">
        <v>634</v>
      </c>
      <c r="K3" s="480" t="s">
        <v>583</v>
      </c>
    </row>
    <row r="4" spans="1:11" ht="15" customHeight="1">
      <c r="A4" s="106"/>
      <c r="B4" s="273" t="s">
        <v>297</v>
      </c>
      <c r="C4" s="273"/>
      <c r="D4" s="273"/>
      <c r="E4" s="273"/>
      <c r="F4" s="273"/>
      <c r="G4" s="273"/>
      <c r="H4" s="273"/>
      <c r="I4" s="273"/>
      <c r="J4" s="273"/>
      <c r="K4" s="273"/>
    </row>
    <row r="5" spans="1:11" ht="15" customHeight="1">
      <c r="A5" s="103"/>
      <c r="B5" s="490" t="s">
        <v>150</v>
      </c>
      <c r="C5" s="490"/>
      <c r="D5" s="490"/>
      <c r="E5" s="490"/>
      <c r="F5" s="490"/>
      <c r="G5" s="490"/>
      <c r="H5" s="490"/>
      <c r="I5" s="490"/>
      <c r="J5" s="490"/>
      <c r="K5" s="490"/>
    </row>
    <row r="6" spans="1:11" ht="15" customHeight="1">
      <c r="A6" s="103" t="s">
        <v>40</v>
      </c>
      <c r="B6" s="103"/>
      <c r="C6" s="106"/>
      <c r="D6" s="106"/>
      <c r="E6" s="106"/>
      <c r="F6" s="106"/>
      <c r="G6" s="106"/>
      <c r="H6" s="106"/>
      <c r="I6" s="106"/>
      <c r="J6" s="106"/>
      <c r="K6" s="106"/>
    </row>
    <row r="7" spans="1:11" ht="15" customHeight="1">
      <c r="A7" s="106" t="s">
        <v>7</v>
      </c>
      <c r="B7" s="240" t="s">
        <v>67</v>
      </c>
      <c r="C7" s="391">
        <v>1.1000000000000001</v>
      </c>
      <c r="D7" s="240" t="s">
        <v>67</v>
      </c>
      <c r="E7" s="240" t="s">
        <v>67</v>
      </c>
      <c r="F7" s="391">
        <v>2.6</v>
      </c>
      <c r="G7" s="391">
        <v>4.4000000000000004</v>
      </c>
      <c r="H7" s="391">
        <v>13.8</v>
      </c>
      <c r="I7" s="391">
        <v>57.7</v>
      </c>
      <c r="J7" s="391">
        <v>4.5999999999999996</v>
      </c>
      <c r="K7" s="391">
        <v>11.1</v>
      </c>
    </row>
    <row r="8" spans="1:11" ht="15" customHeight="1">
      <c r="A8" s="106" t="s">
        <v>28</v>
      </c>
      <c r="B8" s="391">
        <v>2.2000000000000002</v>
      </c>
      <c r="C8" s="391">
        <v>1</v>
      </c>
      <c r="D8" s="391">
        <v>1</v>
      </c>
      <c r="E8" s="391">
        <v>1.6</v>
      </c>
      <c r="F8" s="391">
        <v>2.5</v>
      </c>
      <c r="G8" s="391">
        <v>5.5</v>
      </c>
      <c r="H8" s="391">
        <v>15.7</v>
      </c>
      <c r="I8" s="391">
        <v>73.400000000000006</v>
      </c>
      <c r="J8" s="391">
        <v>16.5</v>
      </c>
      <c r="K8" s="391">
        <v>12.8</v>
      </c>
    </row>
    <row r="9" spans="1:11" ht="15" customHeight="1">
      <c r="A9" s="106" t="s">
        <v>569</v>
      </c>
      <c r="B9" s="240" t="s">
        <v>67</v>
      </c>
      <c r="C9" s="391">
        <v>1.1000000000000001</v>
      </c>
      <c r="D9" s="240" t="s">
        <v>67</v>
      </c>
      <c r="E9" s="240" t="s">
        <v>67</v>
      </c>
      <c r="F9" s="391">
        <v>1</v>
      </c>
      <c r="G9" s="391">
        <v>0.8</v>
      </c>
      <c r="H9" s="391">
        <v>0.9</v>
      </c>
      <c r="I9" s="391">
        <v>0.8</v>
      </c>
      <c r="J9" s="391">
        <v>0.3</v>
      </c>
      <c r="K9" s="391">
        <v>0.9</v>
      </c>
    </row>
    <row r="10" spans="1:11" ht="15" customHeight="1">
      <c r="A10" s="106" t="s">
        <v>686</v>
      </c>
      <c r="B10" s="240" t="s">
        <v>67</v>
      </c>
      <c r="C10" s="240">
        <v>0.1</v>
      </c>
      <c r="D10" s="240" t="s">
        <v>67</v>
      </c>
      <c r="E10" s="240" t="s">
        <v>67</v>
      </c>
      <c r="F10" s="240">
        <v>0</v>
      </c>
      <c r="G10" s="240">
        <v>-1.1000000000000001</v>
      </c>
      <c r="H10" s="240">
        <v>-1.9</v>
      </c>
      <c r="I10" s="240">
        <v>-15.7</v>
      </c>
      <c r="J10" s="240">
        <v>-11.8</v>
      </c>
      <c r="K10" s="240">
        <v>-1.7</v>
      </c>
    </row>
    <row r="11" spans="1:11" ht="15" customHeight="1">
      <c r="A11" s="103" t="s">
        <v>41</v>
      </c>
      <c r="B11" s="391" t="s">
        <v>171</v>
      </c>
      <c r="C11" s="391" t="s">
        <v>171</v>
      </c>
      <c r="D11" s="391" t="s">
        <v>171</v>
      </c>
      <c r="E11" s="391" t="s">
        <v>171</v>
      </c>
      <c r="F11" s="391" t="s">
        <v>171</v>
      </c>
      <c r="G11" s="391" t="s">
        <v>171</v>
      </c>
      <c r="H11" s="391" t="s">
        <v>171</v>
      </c>
      <c r="I11" s="391" t="s">
        <v>171</v>
      </c>
      <c r="J11" s="391" t="s">
        <v>171</v>
      </c>
      <c r="K11" s="391" t="s">
        <v>171</v>
      </c>
    </row>
    <row r="12" spans="1:11" ht="15" customHeight="1">
      <c r="A12" s="106" t="s">
        <v>7</v>
      </c>
      <c r="B12" s="240" t="s">
        <v>67</v>
      </c>
      <c r="C12" s="391">
        <v>1</v>
      </c>
      <c r="D12" s="240" t="s">
        <v>67</v>
      </c>
      <c r="E12" s="240">
        <v>1.9</v>
      </c>
      <c r="F12" s="391">
        <v>4.3</v>
      </c>
      <c r="G12" s="391">
        <v>6.4</v>
      </c>
      <c r="H12" s="391">
        <v>20.9</v>
      </c>
      <c r="I12" s="391">
        <v>56.6</v>
      </c>
      <c r="J12" s="391">
        <v>6.1</v>
      </c>
      <c r="K12" s="391">
        <v>11.7</v>
      </c>
    </row>
    <row r="13" spans="1:11" ht="15" customHeight="1">
      <c r="A13" s="106" t="s">
        <v>28</v>
      </c>
      <c r="B13" s="391">
        <v>1.9</v>
      </c>
      <c r="C13" s="391">
        <v>1.1000000000000001</v>
      </c>
      <c r="D13" s="391">
        <v>1.2</v>
      </c>
      <c r="E13" s="391">
        <v>1.8</v>
      </c>
      <c r="F13" s="391">
        <v>2.2000000000000002</v>
      </c>
      <c r="G13" s="391">
        <v>5.8</v>
      </c>
      <c r="H13" s="391">
        <v>18.7</v>
      </c>
      <c r="I13" s="391">
        <v>84.9</v>
      </c>
      <c r="J13" s="391">
        <v>21</v>
      </c>
      <c r="K13" s="391">
        <v>14.2</v>
      </c>
    </row>
    <row r="14" spans="1:11" ht="15" customHeight="1">
      <c r="A14" s="249" t="s">
        <v>569</v>
      </c>
      <c r="B14" s="240" t="s">
        <v>67</v>
      </c>
      <c r="C14" s="391">
        <v>0.9</v>
      </c>
      <c r="D14" s="240" t="s">
        <v>67</v>
      </c>
      <c r="E14" s="240">
        <v>1.1000000000000001</v>
      </c>
      <c r="F14" s="391">
        <v>2</v>
      </c>
      <c r="G14" s="391">
        <v>1.1000000000000001</v>
      </c>
      <c r="H14" s="391">
        <v>1.1000000000000001</v>
      </c>
      <c r="I14" s="391">
        <v>0.7</v>
      </c>
      <c r="J14" s="391">
        <v>0.3</v>
      </c>
      <c r="K14" s="391">
        <v>0.8</v>
      </c>
    </row>
    <row r="15" spans="1:11" ht="15" customHeight="1">
      <c r="A15" s="106" t="s">
        <v>686</v>
      </c>
      <c r="B15" s="240" t="s">
        <v>67</v>
      </c>
      <c r="C15" s="240">
        <v>-0.1</v>
      </c>
      <c r="D15" s="240" t="s">
        <v>67</v>
      </c>
      <c r="E15" s="240">
        <v>0.1</v>
      </c>
      <c r="F15" s="240">
        <v>2.2000000000000002</v>
      </c>
      <c r="G15" s="240">
        <v>0.6</v>
      </c>
      <c r="H15" s="240">
        <v>2.1</v>
      </c>
      <c r="I15" s="392">
        <v>-28.3</v>
      </c>
      <c r="J15" s="240">
        <v>-14.9</v>
      </c>
      <c r="K15" s="240">
        <v>-2.5</v>
      </c>
    </row>
    <row r="16" spans="1:11" ht="15" customHeight="1">
      <c r="A16" s="103" t="s">
        <v>687</v>
      </c>
      <c r="B16" s="391" t="s">
        <v>171</v>
      </c>
      <c r="C16" s="391" t="s">
        <v>171</v>
      </c>
      <c r="D16" s="391" t="s">
        <v>171</v>
      </c>
      <c r="E16" s="391" t="s">
        <v>171</v>
      </c>
      <c r="F16" s="391" t="s">
        <v>171</v>
      </c>
      <c r="G16" s="391" t="s">
        <v>171</v>
      </c>
      <c r="H16" s="391" t="s">
        <v>171</v>
      </c>
      <c r="I16" s="391" t="s">
        <v>171</v>
      </c>
      <c r="J16" s="391" t="s">
        <v>171</v>
      </c>
      <c r="K16" s="391" t="s">
        <v>171</v>
      </c>
    </row>
    <row r="17" spans="1:11" ht="15" customHeight="1">
      <c r="A17" s="106" t="s">
        <v>7</v>
      </c>
      <c r="B17" s="391">
        <v>1.6</v>
      </c>
      <c r="C17" s="391">
        <v>1.1000000000000001</v>
      </c>
      <c r="D17" s="391">
        <v>0.6</v>
      </c>
      <c r="E17" s="391">
        <v>1.4</v>
      </c>
      <c r="F17" s="391">
        <v>3.5</v>
      </c>
      <c r="G17" s="391">
        <v>5.5</v>
      </c>
      <c r="H17" s="391">
        <v>17.600000000000001</v>
      </c>
      <c r="I17" s="391">
        <v>57.1</v>
      </c>
      <c r="J17" s="391">
        <v>5.4</v>
      </c>
      <c r="K17" s="391">
        <v>11.4</v>
      </c>
    </row>
    <row r="18" spans="1:11" ht="15" customHeight="1">
      <c r="A18" s="106" t="s">
        <v>28</v>
      </c>
      <c r="B18" s="391">
        <v>2.1</v>
      </c>
      <c r="C18" s="391">
        <v>1.1000000000000001</v>
      </c>
      <c r="D18" s="391">
        <v>1.1000000000000001</v>
      </c>
      <c r="E18" s="391">
        <v>1.7</v>
      </c>
      <c r="F18" s="391">
        <v>2.2999999999999998</v>
      </c>
      <c r="G18" s="391">
        <v>5.7</v>
      </c>
      <c r="H18" s="391">
        <v>17.3</v>
      </c>
      <c r="I18" s="391">
        <v>79.599999999999994</v>
      </c>
      <c r="J18" s="391">
        <v>18.8</v>
      </c>
      <c r="K18" s="391">
        <v>13.5</v>
      </c>
    </row>
    <row r="19" spans="1:11" ht="15" customHeight="1">
      <c r="A19" s="106" t="s">
        <v>569</v>
      </c>
      <c r="B19" s="391">
        <v>0.8</v>
      </c>
      <c r="C19" s="391">
        <v>1</v>
      </c>
      <c r="D19" s="391">
        <v>0.6</v>
      </c>
      <c r="E19" s="391">
        <v>0.8</v>
      </c>
      <c r="F19" s="391">
        <v>1.5</v>
      </c>
      <c r="G19" s="391">
        <v>1</v>
      </c>
      <c r="H19" s="391">
        <v>1</v>
      </c>
      <c r="I19" s="391">
        <v>0.7</v>
      </c>
      <c r="J19" s="391">
        <v>0.3</v>
      </c>
      <c r="K19" s="391">
        <v>0.8</v>
      </c>
    </row>
    <row r="20" spans="1:11" ht="15" customHeight="1">
      <c r="A20" s="106" t="s">
        <v>686</v>
      </c>
      <c r="B20" s="240">
        <v>-0.5</v>
      </c>
      <c r="C20" s="240">
        <v>0</v>
      </c>
      <c r="D20" s="240">
        <v>-0.5</v>
      </c>
      <c r="E20" s="240">
        <v>-0.3</v>
      </c>
      <c r="F20" s="240">
        <v>1.1000000000000001</v>
      </c>
      <c r="G20" s="240">
        <v>-0.2</v>
      </c>
      <c r="H20" s="240">
        <v>0.3</v>
      </c>
      <c r="I20" s="240">
        <v>-22.5</v>
      </c>
      <c r="J20" s="240">
        <v>-13.4</v>
      </c>
      <c r="K20" s="240">
        <v>-2.2000000000000002</v>
      </c>
    </row>
    <row r="21" spans="1:11" ht="15" customHeight="1">
      <c r="A21" s="103"/>
      <c r="B21" s="490" t="s">
        <v>66</v>
      </c>
      <c r="C21" s="490"/>
      <c r="D21" s="490"/>
      <c r="E21" s="490"/>
      <c r="F21" s="490"/>
      <c r="G21" s="490"/>
      <c r="H21" s="490"/>
      <c r="I21" s="490"/>
      <c r="J21" s="490"/>
      <c r="K21" s="490"/>
    </row>
    <row r="22" spans="1:11" ht="15" customHeight="1">
      <c r="A22" s="103" t="s">
        <v>40</v>
      </c>
      <c r="B22" s="109"/>
      <c r="C22" s="109"/>
      <c r="D22" s="109"/>
      <c r="E22" s="109"/>
      <c r="F22" s="109"/>
      <c r="G22" s="109"/>
      <c r="H22" s="109"/>
      <c r="I22" s="109"/>
      <c r="J22" s="106"/>
      <c r="K22" s="106"/>
    </row>
    <row r="23" spans="1:11">
      <c r="A23" s="106" t="s">
        <v>7</v>
      </c>
      <c r="B23" s="240">
        <v>1.7</v>
      </c>
      <c r="C23" s="240">
        <v>1</v>
      </c>
      <c r="D23" s="240">
        <v>0.4</v>
      </c>
      <c r="E23" s="240">
        <v>1.1000000000000001</v>
      </c>
      <c r="F23" s="240">
        <v>2.7</v>
      </c>
      <c r="G23" s="240">
        <v>6.2</v>
      </c>
      <c r="H23" s="240">
        <v>19.899999999999999</v>
      </c>
      <c r="I23" s="240">
        <v>56.9</v>
      </c>
      <c r="J23" s="391">
        <v>5.3</v>
      </c>
      <c r="K23" s="391">
        <v>11.7</v>
      </c>
    </row>
    <row r="24" spans="1:11" ht="15" customHeight="1">
      <c r="A24" s="106" t="s">
        <v>28</v>
      </c>
      <c r="B24" s="240">
        <v>1.9</v>
      </c>
      <c r="C24" s="240">
        <v>1.1000000000000001</v>
      </c>
      <c r="D24" s="240">
        <v>0.8</v>
      </c>
      <c r="E24" s="240">
        <v>1.1000000000000001</v>
      </c>
      <c r="F24" s="240">
        <v>2.1</v>
      </c>
      <c r="G24" s="240">
        <v>6</v>
      </c>
      <c r="H24" s="240">
        <v>19.2</v>
      </c>
      <c r="I24" s="240">
        <v>80</v>
      </c>
      <c r="J24" s="391">
        <v>15.9</v>
      </c>
      <c r="K24" s="391">
        <v>13.9</v>
      </c>
    </row>
    <row r="25" spans="1:11" ht="15" customHeight="1">
      <c r="A25" s="106" t="s">
        <v>569</v>
      </c>
      <c r="B25" s="240">
        <v>0.9</v>
      </c>
      <c r="C25" s="240">
        <v>0.9</v>
      </c>
      <c r="D25" s="240">
        <v>0.5</v>
      </c>
      <c r="E25" s="240">
        <v>1</v>
      </c>
      <c r="F25" s="240">
        <v>1.3</v>
      </c>
      <c r="G25" s="240">
        <v>1</v>
      </c>
      <c r="H25" s="240">
        <v>1</v>
      </c>
      <c r="I25" s="240">
        <v>0.7</v>
      </c>
      <c r="J25" s="240">
        <v>0.3</v>
      </c>
      <c r="K25" s="240">
        <v>0.8</v>
      </c>
    </row>
    <row r="26" spans="1:11" ht="15" customHeight="1">
      <c r="A26" s="106" t="s">
        <v>686</v>
      </c>
      <c r="B26" s="240">
        <v>-0.2</v>
      </c>
      <c r="C26" s="240">
        <v>-0.1</v>
      </c>
      <c r="D26" s="240">
        <v>-0.4</v>
      </c>
      <c r="E26" s="240">
        <v>0</v>
      </c>
      <c r="F26" s="240">
        <v>0.7</v>
      </c>
      <c r="G26" s="240">
        <v>0.2</v>
      </c>
      <c r="H26" s="240">
        <v>0.7</v>
      </c>
      <c r="I26" s="392">
        <v>-23.1</v>
      </c>
      <c r="J26" s="240">
        <v>-10.6</v>
      </c>
      <c r="K26" s="240">
        <v>-2.2000000000000002</v>
      </c>
    </row>
    <row r="27" spans="1:11" ht="15" customHeight="1">
      <c r="A27" s="103" t="s">
        <v>41</v>
      </c>
      <c r="B27" s="240" t="s">
        <v>171</v>
      </c>
      <c r="C27" s="240" t="s">
        <v>171</v>
      </c>
      <c r="D27" s="240" t="s">
        <v>171</v>
      </c>
      <c r="E27" s="240" t="s">
        <v>171</v>
      </c>
      <c r="F27" s="240" t="s">
        <v>171</v>
      </c>
      <c r="G27" s="240" t="s">
        <v>171</v>
      </c>
      <c r="H27" s="240" t="s">
        <v>171</v>
      </c>
      <c r="I27" s="240" t="s">
        <v>171</v>
      </c>
      <c r="J27" s="391" t="s">
        <v>171</v>
      </c>
      <c r="K27" s="391" t="s">
        <v>171</v>
      </c>
    </row>
    <row r="28" spans="1:11" ht="15" customHeight="1">
      <c r="A28" s="106" t="s">
        <v>7</v>
      </c>
      <c r="B28" s="240">
        <v>1.6</v>
      </c>
      <c r="C28" s="240">
        <v>0.9</v>
      </c>
      <c r="D28" s="240">
        <v>0.7</v>
      </c>
      <c r="E28" s="240">
        <v>1.4</v>
      </c>
      <c r="F28" s="240">
        <v>3.3</v>
      </c>
      <c r="G28" s="240">
        <v>6.8</v>
      </c>
      <c r="H28" s="240">
        <v>21.9</v>
      </c>
      <c r="I28" s="240">
        <v>57.7</v>
      </c>
      <c r="J28" s="391">
        <v>6.3</v>
      </c>
      <c r="K28" s="391">
        <v>11.9</v>
      </c>
    </row>
    <row r="29" spans="1:11" ht="15" customHeight="1">
      <c r="A29" s="106" t="s">
        <v>28</v>
      </c>
      <c r="B29" s="240">
        <v>1.8</v>
      </c>
      <c r="C29" s="240">
        <v>1.1000000000000001</v>
      </c>
      <c r="D29" s="240">
        <v>0.9</v>
      </c>
      <c r="E29" s="240">
        <v>1.2</v>
      </c>
      <c r="F29" s="240">
        <v>2</v>
      </c>
      <c r="G29" s="240">
        <v>6.4</v>
      </c>
      <c r="H29" s="240">
        <v>21.6</v>
      </c>
      <c r="I29" s="240">
        <v>87.1</v>
      </c>
      <c r="J29" s="391">
        <v>18.899999999999999</v>
      </c>
      <c r="K29" s="391">
        <v>14.8</v>
      </c>
    </row>
    <row r="30" spans="1:11" ht="15" customHeight="1">
      <c r="A30" s="106" t="s">
        <v>569</v>
      </c>
      <c r="B30" s="240">
        <v>0.9</v>
      </c>
      <c r="C30" s="240">
        <v>0.9</v>
      </c>
      <c r="D30" s="240">
        <v>0.8</v>
      </c>
      <c r="E30" s="240">
        <v>1.2</v>
      </c>
      <c r="F30" s="240">
        <v>1.7</v>
      </c>
      <c r="G30" s="240">
        <v>1.1000000000000001</v>
      </c>
      <c r="H30" s="240">
        <v>1</v>
      </c>
      <c r="I30" s="240">
        <v>0.7</v>
      </c>
      <c r="J30" s="240">
        <v>0.3</v>
      </c>
      <c r="K30" s="240">
        <v>0.8</v>
      </c>
    </row>
    <row r="31" spans="1:11" ht="15" customHeight="1">
      <c r="A31" s="106" t="s">
        <v>686</v>
      </c>
      <c r="B31" s="240">
        <v>-0.3</v>
      </c>
      <c r="C31" s="240">
        <v>-0.1</v>
      </c>
      <c r="D31" s="240">
        <v>-0.2</v>
      </c>
      <c r="E31" s="240">
        <v>0.2</v>
      </c>
      <c r="F31" s="240">
        <v>1.4</v>
      </c>
      <c r="G31" s="240">
        <v>0.4</v>
      </c>
      <c r="H31" s="240">
        <v>0.3</v>
      </c>
      <c r="I31" s="240">
        <v>-29.4</v>
      </c>
      <c r="J31" s="240">
        <v>-12.6</v>
      </c>
      <c r="K31" s="240">
        <v>-2.9</v>
      </c>
    </row>
    <row r="32" spans="1:11" ht="15" customHeight="1">
      <c r="A32" s="103" t="s">
        <v>687</v>
      </c>
      <c r="B32" s="240" t="s">
        <v>171</v>
      </c>
      <c r="C32" s="240" t="s">
        <v>171</v>
      </c>
      <c r="D32" s="240" t="s">
        <v>171</v>
      </c>
      <c r="E32" s="240" t="s">
        <v>171</v>
      </c>
      <c r="F32" s="240" t="s">
        <v>171</v>
      </c>
      <c r="G32" s="240" t="s">
        <v>171</v>
      </c>
      <c r="H32" s="240" t="s">
        <v>171</v>
      </c>
      <c r="I32" s="240" t="s">
        <v>171</v>
      </c>
      <c r="J32" s="391" t="s">
        <v>171</v>
      </c>
      <c r="K32" s="391" t="s">
        <v>171</v>
      </c>
    </row>
    <row r="33" spans="1:11" ht="15" customHeight="1">
      <c r="A33" s="106" t="s">
        <v>7</v>
      </c>
      <c r="B33" s="240">
        <v>1.6</v>
      </c>
      <c r="C33" s="240">
        <v>1</v>
      </c>
      <c r="D33" s="240">
        <v>0.6</v>
      </c>
      <c r="E33" s="240">
        <v>1.3</v>
      </c>
      <c r="F33" s="240">
        <v>3</v>
      </c>
      <c r="G33" s="240">
        <v>6.5</v>
      </c>
      <c r="H33" s="240">
        <v>20.9</v>
      </c>
      <c r="I33" s="240">
        <v>57.3</v>
      </c>
      <c r="J33" s="391">
        <v>5.8</v>
      </c>
      <c r="K33" s="391">
        <v>11.8</v>
      </c>
    </row>
    <row r="34" spans="1:11" ht="15" customHeight="1">
      <c r="A34" s="106" t="s">
        <v>28</v>
      </c>
      <c r="B34" s="240">
        <v>1.9</v>
      </c>
      <c r="C34" s="240">
        <v>1.1000000000000001</v>
      </c>
      <c r="D34" s="240">
        <v>0.9</v>
      </c>
      <c r="E34" s="240">
        <v>1.2</v>
      </c>
      <c r="F34" s="240">
        <v>2</v>
      </c>
      <c r="G34" s="240">
        <v>6.2</v>
      </c>
      <c r="H34" s="240">
        <v>20.399999999999999</v>
      </c>
      <c r="I34" s="240">
        <v>83.8</v>
      </c>
      <c r="J34" s="391">
        <v>17.399999999999999</v>
      </c>
      <c r="K34" s="391">
        <v>14.3</v>
      </c>
    </row>
    <row r="35" spans="1:11" ht="15" customHeight="1">
      <c r="A35" s="106" t="s">
        <v>569</v>
      </c>
      <c r="B35" s="240">
        <v>0.9</v>
      </c>
      <c r="C35" s="240">
        <v>0.9</v>
      </c>
      <c r="D35" s="240">
        <v>0.7</v>
      </c>
      <c r="E35" s="240">
        <v>1.1000000000000001</v>
      </c>
      <c r="F35" s="240">
        <v>1.5</v>
      </c>
      <c r="G35" s="240">
        <v>1</v>
      </c>
      <c r="H35" s="240">
        <v>1</v>
      </c>
      <c r="I35" s="240">
        <v>0.7</v>
      </c>
      <c r="J35" s="240">
        <v>0.3</v>
      </c>
      <c r="K35" s="240">
        <v>0.8</v>
      </c>
    </row>
    <row r="36" spans="1:11" ht="15.75" thickBot="1">
      <c r="A36" s="479" t="s">
        <v>686</v>
      </c>
      <c r="B36" s="551">
        <v>-0.2</v>
      </c>
      <c r="C36" s="551">
        <v>-0.1</v>
      </c>
      <c r="D36" s="551">
        <v>-0.3</v>
      </c>
      <c r="E36" s="551">
        <v>0.1</v>
      </c>
      <c r="F36" s="551">
        <v>1</v>
      </c>
      <c r="G36" s="551">
        <v>0.3</v>
      </c>
      <c r="H36" s="551">
        <v>0.5</v>
      </c>
      <c r="I36" s="551">
        <v>-26.4</v>
      </c>
      <c r="J36" s="551">
        <v>-11.6</v>
      </c>
      <c r="K36" s="585">
        <v>-2.6</v>
      </c>
    </row>
    <row r="37" spans="1:11" ht="15" customHeight="1">
      <c r="A37" s="266" t="s">
        <v>635</v>
      </c>
      <c r="B37" s="280"/>
      <c r="C37" s="280"/>
      <c r="D37" s="280"/>
      <c r="E37" s="280"/>
      <c r="F37" s="280"/>
      <c r="G37" s="280"/>
      <c r="H37" s="280"/>
      <c r="I37" s="280"/>
      <c r="J37" s="280"/>
      <c r="K37" s="280"/>
    </row>
    <row r="38" spans="1:11" ht="15" customHeight="1">
      <c r="A38" s="266" t="s">
        <v>586</v>
      </c>
      <c r="B38" s="280"/>
      <c r="C38" s="280"/>
      <c r="D38" s="280"/>
      <c r="E38" s="280"/>
      <c r="F38" s="280"/>
      <c r="G38" s="280"/>
      <c r="H38" s="280"/>
      <c r="I38" s="280"/>
      <c r="J38" s="280"/>
      <c r="K38" s="280"/>
    </row>
    <row r="39" spans="1:11" ht="15" customHeight="1">
      <c r="A39" s="266" t="s">
        <v>688</v>
      </c>
      <c r="B39" s="280"/>
      <c r="C39" s="280"/>
      <c r="D39" s="280"/>
      <c r="E39" s="280"/>
      <c r="F39" s="280"/>
      <c r="G39" s="280"/>
      <c r="H39" s="280"/>
      <c r="I39" s="280"/>
      <c r="J39" s="280"/>
      <c r="K39" s="280"/>
    </row>
    <row r="40" spans="1:11">
      <c r="A40" s="266" t="s">
        <v>689</v>
      </c>
      <c r="B40" s="473"/>
      <c r="C40" s="473"/>
      <c r="D40" s="473"/>
      <c r="E40" s="473"/>
      <c r="F40" s="473"/>
      <c r="G40" s="473"/>
      <c r="H40" s="587"/>
      <c r="I40" s="473"/>
      <c r="J40" s="473"/>
      <c r="K40" s="473"/>
    </row>
    <row r="41" spans="1:11" ht="15" customHeight="1">
      <c r="A41" s="266" t="s">
        <v>690</v>
      </c>
      <c r="B41" s="280"/>
      <c r="C41" s="280"/>
      <c r="D41" s="280"/>
      <c r="E41" s="280"/>
      <c r="F41" s="280"/>
      <c r="G41" s="280"/>
      <c r="H41" s="280"/>
      <c r="I41" s="280"/>
      <c r="J41" s="280"/>
      <c r="K41" s="280"/>
    </row>
    <row r="42" spans="1:11" ht="15" customHeight="1">
      <c r="A42" s="263" t="s">
        <v>38</v>
      </c>
      <c r="B42" s="280"/>
      <c r="C42" s="280"/>
      <c r="D42" s="280"/>
      <c r="E42" s="280"/>
      <c r="F42" s="280"/>
      <c r="G42" s="280"/>
      <c r="H42" s="280"/>
      <c r="I42" s="280"/>
      <c r="J42" s="280"/>
      <c r="K42" s="280"/>
    </row>
    <row r="43" spans="1:11" ht="15" customHeight="1">
      <c r="A43" s="266" t="s">
        <v>590</v>
      </c>
      <c r="B43" s="280"/>
      <c r="C43" s="280"/>
      <c r="D43" s="280"/>
      <c r="E43" s="280"/>
      <c r="F43" s="280"/>
      <c r="G43" s="280"/>
      <c r="H43" s="280"/>
      <c r="I43" s="280"/>
      <c r="J43" s="280"/>
      <c r="K43" s="280"/>
    </row>
    <row r="44" spans="1:11" ht="15" customHeight="1">
      <c r="A44" s="266" t="s">
        <v>591</v>
      </c>
      <c r="B44" s="280"/>
      <c r="C44" s="280"/>
      <c r="D44" s="280"/>
      <c r="E44" s="280"/>
      <c r="F44" s="280"/>
      <c r="G44" s="280"/>
      <c r="H44" s="280"/>
      <c r="I44" s="280"/>
      <c r="J44" s="280"/>
      <c r="K44" s="280"/>
    </row>
    <row r="45" spans="1:11" ht="15" customHeight="1">
      <c r="A45" s="266" t="s">
        <v>626</v>
      </c>
      <c r="B45" s="280"/>
      <c r="C45" s="280"/>
      <c r="D45" s="280"/>
      <c r="E45" s="280"/>
      <c r="F45" s="280"/>
      <c r="G45" s="280"/>
      <c r="H45" s="280"/>
      <c r="I45" s="280"/>
      <c r="J45" s="280"/>
      <c r="K45" s="280"/>
    </row>
    <row r="46" spans="1:11" ht="15" customHeight="1">
      <c r="A46" s="266" t="s">
        <v>612</v>
      </c>
      <c r="B46" s="280"/>
      <c r="C46" s="280"/>
      <c r="D46" s="280"/>
      <c r="E46" s="280"/>
      <c r="F46" s="280"/>
      <c r="G46" s="280"/>
      <c r="H46" s="280"/>
      <c r="I46" s="280"/>
      <c r="J46" s="280"/>
      <c r="K46" s="280"/>
    </row>
    <row r="47" spans="1:11">
      <c r="A47" s="266" t="s">
        <v>613</v>
      </c>
      <c r="B47" s="280"/>
      <c r="C47" s="280"/>
      <c r="D47" s="280"/>
      <c r="E47" s="280"/>
      <c r="F47" s="280"/>
      <c r="G47" s="280"/>
      <c r="H47" s="280"/>
      <c r="I47" s="280"/>
      <c r="J47" s="280"/>
      <c r="K47" s="280"/>
    </row>
    <row r="48" spans="1:11" ht="21.75" customHeight="1">
      <c r="A48" s="648" t="s">
        <v>614</v>
      </c>
      <c r="B48" s="648"/>
      <c r="C48" s="648"/>
      <c r="D48" s="648"/>
      <c r="E48" s="648"/>
      <c r="F48" s="648"/>
      <c r="G48" s="648"/>
      <c r="H48" s="648"/>
      <c r="I48" s="648"/>
      <c r="J48" s="648"/>
      <c r="K48" s="648"/>
    </row>
    <row r="49" spans="1:11" ht="16.5" customHeight="1">
      <c r="A49" s="263" t="s">
        <v>44</v>
      </c>
      <c r="B49" s="280"/>
      <c r="C49" s="280"/>
      <c r="D49" s="280"/>
      <c r="E49" s="280"/>
      <c r="F49" s="280"/>
      <c r="G49" s="280"/>
      <c r="H49" s="280"/>
      <c r="I49" s="280"/>
      <c r="J49" s="280"/>
      <c r="K49" s="280"/>
    </row>
    <row r="51" spans="1:11">
      <c r="A51" s="258" t="s">
        <v>432</v>
      </c>
    </row>
    <row r="86" ht="16.5" customHeight="1"/>
  </sheetData>
  <mergeCells count="2">
    <mergeCell ref="A1:K1"/>
    <mergeCell ref="A48:K48"/>
  </mergeCells>
  <hyperlinks>
    <hyperlink ref="A51" location="Contents!A1" display="Link to Contents" xr:uid="{B89DB669-F431-4C91-A2B7-3190396F6D26}"/>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B290B-D4A6-4DB6-B80D-DE1FC01D7846}">
  <sheetPr codeName="Sheet41">
    <tabColor rgb="FF0070C0"/>
  </sheetPr>
  <dimension ref="A1:R38"/>
  <sheetViews>
    <sheetView zoomScaleNormal="100" workbookViewId="0">
      <selection sqref="A1:P1"/>
    </sheetView>
  </sheetViews>
  <sheetFormatPr defaultRowHeight="11.25"/>
  <cols>
    <col min="1" max="1" width="29.5703125" style="106" customWidth="1"/>
    <col min="2" max="15" width="10.7109375" style="106" customWidth="1"/>
    <col min="16" max="16" width="11.7109375" style="106" customWidth="1"/>
    <col min="17" max="17" width="10.7109375" style="106" customWidth="1"/>
    <col min="18" max="229" width="9.140625" style="106"/>
    <col min="230" max="230" width="25.7109375" style="106" customWidth="1"/>
    <col min="231" max="244" width="10.7109375" style="106" customWidth="1"/>
    <col min="245" max="245" width="13.7109375" style="106" customWidth="1"/>
    <col min="246" max="485" width="9.140625" style="106"/>
    <col min="486" max="486" width="25.7109375" style="106" customWidth="1"/>
    <col min="487" max="500" width="10.7109375" style="106" customWidth="1"/>
    <col min="501" max="501" width="13.7109375" style="106" customWidth="1"/>
    <col min="502" max="741" width="9.140625" style="106"/>
    <col min="742" max="742" width="25.7109375" style="106" customWidth="1"/>
    <col min="743" max="756" width="10.7109375" style="106" customWidth="1"/>
    <col min="757" max="757" width="13.7109375" style="106" customWidth="1"/>
    <col min="758" max="997" width="9.140625" style="106"/>
    <col min="998" max="998" width="25.7109375" style="106" customWidth="1"/>
    <col min="999" max="1012" width="10.7109375" style="106" customWidth="1"/>
    <col min="1013" max="1013" width="13.7109375" style="106" customWidth="1"/>
    <col min="1014" max="1253" width="9.140625" style="106"/>
    <col min="1254" max="1254" width="25.7109375" style="106" customWidth="1"/>
    <col min="1255" max="1268" width="10.7109375" style="106" customWidth="1"/>
    <col min="1269" max="1269" width="13.7109375" style="106" customWidth="1"/>
    <col min="1270" max="1509" width="9.140625" style="106"/>
    <col min="1510" max="1510" width="25.7109375" style="106" customWidth="1"/>
    <col min="1511" max="1524" width="10.7109375" style="106" customWidth="1"/>
    <col min="1525" max="1525" width="13.7109375" style="106" customWidth="1"/>
    <col min="1526" max="1765" width="9.140625" style="106"/>
    <col min="1766" max="1766" width="25.7109375" style="106" customWidth="1"/>
    <col min="1767" max="1780" width="10.7109375" style="106" customWidth="1"/>
    <col min="1781" max="1781" width="13.7109375" style="106" customWidth="1"/>
    <col min="1782" max="2021" width="9.140625" style="106"/>
    <col min="2022" max="2022" width="25.7109375" style="106" customWidth="1"/>
    <col min="2023" max="2036" width="10.7109375" style="106" customWidth="1"/>
    <col min="2037" max="2037" width="13.7109375" style="106" customWidth="1"/>
    <col min="2038" max="2277" width="9.140625" style="106"/>
    <col min="2278" max="2278" width="25.7109375" style="106" customWidth="1"/>
    <col min="2279" max="2292" width="10.7109375" style="106" customWidth="1"/>
    <col min="2293" max="2293" width="13.7109375" style="106" customWidth="1"/>
    <col min="2294" max="2533" width="9.140625" style="106"/>
    <col min="2534" max="2534" width="25.7109375" style="106" customWidth="1"/>
    <col min="2535" max="2548" width="10.7109375" style="106" customWidth="1"/>
    <col min="2549" max="2549" width="13.7109375" style="106" customWidth="1"/>
    <col min="2550" max="2789" width="9.140625" style="106"/>
    <col min="2790" max="2790" width="25.7109375" style="106" customWidth="1"/>
    <col min="2791" max="2804" width="10.7109375" style="106" customWidth="1"/>
    <col min="2805" max="2805" width="13.7109375" style="106" customWidth="1"/>
    <col min="2806" max="3045" width="9.140625" style="106"/>
    <col min="3046" max="3046" width="25.7109375" style="106" customWidth="1"/>
    <col min="3047" max="3060" width="10.7109375" style="106" customWidth="1"/>
    <col min="3061" max="3061" width="13.7109375" style="106" customWidth="1"/>
    <col min="3062" max="3301" width="9.140625" style="106"/>
    <col min="3302" max="3302" width="25.7109375" style="106" customWidth="1"/>
    <col min="3303" max="3316" width="10.7109375" style="106" customWidth="1"/>
    <col min="3317" max="3317" width="13.7109375" style="106" customWidth="1"/>
    <col min="3318" max="3557" width="9.140625" style="106"/>
    <col min="3558" max="3558" width="25.7109375" style="106" customWidth="1"/>
    <col min="3559" max="3572" width="10.7109375" style="106" customWidth="1"/>
    <col min="3573" max="3573" width="13.7109375" style="106" customWidth="1"/>
    <col min="3574" max="3813" width="9.140625" style="106"/>
    <col min="3814" max="3814" width="25.7109375" style="106" customWidth="1"/>
    <col min="3815" max="3828" width="10.7109375" style="106" customWidth="1"/>
    <col min="3829" max="3829" width="13.7109375" style="106" customWidth="1"/>
    <col min="3830" max="4069" width="9.140625" style="106"/>
    <col min="4070" max="4070" width="25.7109375" style="106" customWidth="1"/>
    <col min="4071" max="4084" width="10.7109375" style="106" customWidth="1"/>
    <col min="4085" max="4085" width="13.7109375" style="106" customWidth="1"/>
    <col min="4086" max="4325" width="9.140625" style="106"/>
    <col min="4326" max="4326" width="25.7109375" style="106" customWidth="1"/>
    <col min="4327" max="4340" width="10.7109375" style="106" customWidth="1"/>
    <col min="4341" max="4341" width="13.7109375" style="106" customWidth="1"/>
    <col min="4342" max="4581" width="9.140625" style="106"/>
    <col min="4582" max="4582" width="25.7109375" style="106" customWidth="1"/>
    <col min="4583" max="4596" width="10.7109375" style="106" customWidth="1"/>
    <col min="4597" max="4597" width="13.7109375" style="106" customWidth="1"/>
    <col min="4598" max="4837" width="9.140625" style="106"/>
    <col min="4838" max="4838" width="25.7109375" style="106" customWidth="1"/>
    <col min="4839" max="4852" width="10.7109375" style="106" customWidth="1"/>
    <col min="4853" max="4853" width="13.7109375" style="106" customWidth="1"/>
    <col min="4854" max="5093" width="9.140625" style="106"/>
    <col min="5094" max="5094" width="25.7109375" style="106" customWidth="1"/>
    <col min="5095" max="5108" width="10.7109375" style="106" customWidth="1"/>
    <col min="5109" max="5109" width="13.7109375" style="106" customWidth="1"/>
    <col min="5110" max="5349" width="9.140625" style="106"/>
    <col min="5350" max="5350" width="25.7109375" style="106" customWidth="1"/>
    <col min="5351" max="5364" width="10.7109375" style="106" customWidth="1"/>
    <col min="5365" max="5365" width="13.7109375" style="106" customWidth="1"/>
    <col min="5366" max="5605" width="9.140625" style="106"/>
    <col min="5606" max="5606" width="25.7109375" style="106" customWidth="1"/>
    <col min="5607" max="5620" width="10.7109375" style="106" customWidth="1"/>
    <col min="5621" max="5621" width="13.7109375" style="106" customWidth="1"/>
    <col min="5622" max="5861" width="9.140625" style="106"/>
    <col min="5862" max="5862" width="25.7109375" style="106" customWidth="1"/>
    <col min="5863" max="5876" width="10.7109375" style="106" customWidth="1"/>
    <col min="5877" max="5877" width="13.7109375" style="106" customWidth="1"/>
    <col min="5878" max="6117" width="9.140625" style="106"/>
    <col min="6118" max="6118" width="25.7109375" style="106" customWidth="1"/>
    <col min="6119" max="6132" width="10.7109375" style="106" customWidth="1"/>
    <col min="6133" max="6133" width="13.7109375" style="106" customWidth="1"/>
    <col min="6134" max="6373" width="9.140625" style="106"/>
    <col min="6374" max="6374" width="25.7109375" style="106" customWidth="1"/>
    <col min="6375" max="6388" width="10.7109375" style="106" customWidth="1"/>
    <col min="6389" max="6389" width="13.7109375" style="106" customWidth="1"/>
    <col min="6390" max="6629" width="9.140625" style="106"/>
    <col min="6630" max="6630" width="25.7109375" style="106" customWidth="1"/>
    <col min="6631" max="6644" width="10.7109375" style="106" customWidth="1"/>
    <col min="6645" max="6645" width="13.7109375" style="106" customWidth="1"/>
    <col min="6646" max="6885" width="9.140625" style="106"/>
    <col min="6886" max="6886" width="25.7109375" style="106" customWidth="1"/>
    <col min="6887" max="6900" width="10.7109375" style="106" customWidth="1"/>
    <col min="6901" max="6901" width="13.7109375" style="106" customWidth="1"/>
    <col min="6902" max="7141" width="9.140625" style="106"/>
    <col min="7142" max="7142" width="25.7109375" style="106" customWidth="1"/>
    <col min="7143" max="7156" width="10.7109375" style="106" customWidth="1"/>
    <col min="7157" max="7157" width="13.7109375" style="106" customWidth="1"/>
    <col min="7158" max="7397" width="9.140625" style="106"/>
    <col min="7398" max="7398" width="25.7109375" style="106" customWidth="1"/>
    <col min="7399" max="7412" width="10.7109375" style="106" customWidth="1"/>
    <col min="7413" max="7413" width="13.7109375" style="106" customWidth="1"/>
    <col min="7414" max="7653" width="9.140625" style="106"/>
    <col min="7654" max="7654" width="25.7109375" style="106" customWidth="1"/>
    <col min="7655" max="7668" width="10.7109375" style="106" customWidth="1"/>
    <col min="7669" max="7669" width="13.7109375" style="106" customWidth="1"/>
    <col min="7670" max="7909" width="9.140625" style="106"/>
    <col min="7910" max="7910" width="25.7109375" style="106" customWidth="1"/>
    <col min="7911" max="7924" width="10.7109375" style="106" customWidth="1"/>
    <col min="7925" max="7925" width="13.7109375" style="106" customWidth="1"/>
    <col min="7926" max="8165" width="9.140625" style="106"/>
    <col min="8166" max="8166" width="25.7109375" style="106" customWidth="1"/>
    <col min="8167" max="8180" width="10.7109375" style="106" customWidth="1"/>
    <col min="8181" max="8181" width="13.7109375" style="106" customWidth="1"/>
    <col min="8182" max="8421" width="9.140625" style="106"/>
    <col min="8422" max="8422" width="25.7109375" style="106" customWidth="1"/>
    <col min="8423" max="8436" width="10.7109375" style="106" customWidth="1"/>
    <col min="8437" max="8437" width="13.7109375" style="106" customWidth="1"/>
    <col min="8438" max="8677" width="9.140625" style="106"/>
    <col min="8678" max="8678" width="25.7109375" style="106" customWidth="1"/>
    <col min="8679" max="8692" width="10.7109375" style="106" customWidth="1"/>
    <col min="8693" max="8693" width="13.7109375" style="106" customWidth="1"/>
    <col min="8694" max="8933" width="9.140625" style="106"/>
    <col min="8934" max="8934" width="25.7109375" style="106" customWidth="1"/>
    <col min="8935" max="8948" width="10.7109375" style="106" customWidth="1"/>
    <col min="8949" max="8949" width="13.7109375" style="106" customWidth="1"/>
    <col min="8950" max="9189" width="9.140625" style="106"/>
    <col min="9190" max="9190" width="25.7109375" style="106" customWidth="1"/>
    <col min="9191" max="9204" width="10.7109375" style="106" customWidth="1"/>
    <col min="9205" max="9205" width="13.7109375" style="106" customWidth="1"/>
    <col min="9206" max="9445" width="9.140625" style="106"/>
    <col min="9446" max="9446" width="25.7109375" style="106" customWidth="1"/>
    <col min="9447" max="9460" width="10.7109375" style="106" customWidth="1"/>
    <col min="9461" max="9461" width="13.7109375" style="106" customWidth="1"/>
    <col min="9462" max="9701" width="9.140625" style="106"/>
    <col min="9702" max="9702" width="25.7109375" style="106" customWidth="1"/>
    <col min="9703" max="9716" width="10.7109375" style="106" customWidth="1"/>
    <col min="9717" max="9717" width="13.7109375" style="106" customWidth="1"/>
    <col min="9718" max="9957" width="9.140625" style="106"/>
    <col min="9958" max="9958" width="25.7109375" style="106" customWidth="1"/>
    <col min="9959" max="9972" width="10.7109375" style="106" customWidth="1"/>
    <col min="9973" max="9973" width="13.7109375" style="106" customWidth="1"/>
    <col min="9974" max="10213" width="9.140625" style="106"/>
    <col min="10214" max="10214" width="25.7109375" style="106" customWidth="1"/>
    <col min="10215" max="10228" width="10.7109375" style="106" customWidth="1"/>
    <col min="10229" max="10229" width="13.7109375" style="106" customWidth="1"/>
    <col min="10230" max="10469" width="9.140625" style="106"/>
    <col min="10470" max="10470" width="25.7109375" style="106" customWidth="1"/>
    <col min="10471" max="10484" width="10.7109375" style="106" customWidth="1"/>
    <col min="10485" max="10485" width="13.7109375" style="106" customWidth="1"/>
    <col min="10486" max="10725" width="9.140625" style="106"/>
    <col min="10726" max="10726" width="25.7109375" style="106" customWidth="1"/>
    <col min="10727" max="10740" width="10.7109375" style="106" customWidth="1"/>
    <col min="10741" max="10741" width="13.7109375" style="106" customWidth="1"/>
    <col min="10742" max="10981" width="9.140625" style="106"/>
    <col min="10982" max="10982" width="25.7109375" style="106" customWidth="1"/>
    <col min="10983" max="10996" width="10.7109375" style="106" customWidth="1"/>
    <col min="10997" max="10997" width="13.7109375" style="106" customWidth="1"/>
    <col min="10998" max="11237" width="9.140625" style="106"/>
    <col min="11238" max="11238" width="25.7109375" style="106" customWidth="1"/>
    <col min="11239" max="11252" width="10.7109375" style="106" customWidth="1"/>
    <col min="11253" max="11253" width="13.7109375" style="106" customWidth="1"/>
    <col min="11254" max="11493" width="9.140625" style="106"/>
    <col min="11494" max="11494" width="25.7109375" style="106" customWidth="1"/>
    <col min="11495" max="11508" width="10.7109375" style="106" customWidth="1"/>
    <col min="11509" max="11509" width="13.7109375" style="106" customWidth="1"/>
    <col min="11510" max="11749" width="9.140625" style="106"/>
    <col min="11750" max="11750" width="25.7109375" style="106" customWidth="1"/>
    <col min="11751" max="11764" width="10.7109375" style="106" customWidth="1"/>
    <col min="11765" max="11765" width="13.7109375" style="106" customWidth="1"/>
    <col min="11766" max="12005" width="9.140625" style="106"/>
    <col min="12006" max="12006" width="25.7109375" style="106" customWidth="1"/>
    <col min="12007" max="12020" width="10.7109375" style="106" customWidth="1"/>
    <col min="12021" max="12021" width="13.7109375" style="106" customWidth="1"/>
    <col min="12022" max="12261" width="9.140625" style="106"/>
    <col min="12262" max="12262" width="25.7109375" style="106" customWidth="1"/>
    <col min="12263" max="12276" width="10.7109375" style="106" customWidth="1"/>
    <col min="12277" max="12277" width="13.7109375" style="106" customWidth="1"/>
    <col min="12278" max="12517" width="9.140625" style="106"/>
    <col min="12518" max="12518" width="25.7109375" style="106" customWidth="1"/>
    <col min="12519" max="12532" width="10.7109375" style="106" customWidth="1"/>
    <col min="12533" max="12533" width="13.7109375" style="106" customWidth="1"/>
    <col min="12534" max="12773" width="9.140625" style="106"/>
    <col min="12774" max="12774" width="25.7109375" style="106" customWidth="1"/>
    <col min="12775" max="12788" width="10.7109375" style="106" customWidth="1"/>
    <col min="12789" max="12789" width="13.7109375" style="106" customWidth="1"/>
    <col min="12790" max="13029" width="9.140625" style="106"/>
    <col min="13030" max="13030" width="25.7109375" style="106" customWidth="1"/>
    <col min="13031" max="13044" width="10.7109375" style="106" customWidth="1"/>
    <col min="13045" max="13045" width="13.7109375" style="106" customWidth="1"/>
    <col min="13046" max="13285" width="9.140625" style="106"/>
    <col min="13286" max="13286" width="25.7109375" style="106" customWidth="1"/>
    <col min="13287" max="13300" width="10.7109375" style="106" customWidth="1"/>
    <col min="13301" max="13301" width="13.7109375" style="106" customWidth="1"/>
    <col min="13302" max="13541" width="9.140625" style="106"/>
    <col min="13542" max="13542" width="25.7109375" style="106" customWidth="1"/>
    <col min="13543" max="13556" width="10.7109375" style="106" customWidth="1"/>
    <col min="13557" max="13557" width="13.7109375" style="106" customWidth="1"/>
    <col min="13558" max="13797" width="9.140625" style="106"/>
    <col min="13798" max="13798" width="25.7109375" style="106" customWidth="1"/>
    <col min="13799" max="13812" width="10.7109375" style="106" customWidth="1"/>
    <col min="13813" max="13813" width="13.7109375" style="106" customWidth="1"/>
    <col min="13814" max="14053" width="9.140625" style="106"/>
    <col min="14054" max="14054" width="25.7109375" style="106" customWidth="1"/>
    <col min="14055" max="14068" width="10.7109375" style="106" customWidth="1"/>
    <col min="14069" max="14069" width="13.7109375" style="106" customWidth="1"/>
    <col min="14070" max="14309" width="9.140625" style="106"/>
    <col min="14310" max="14310" width="25.7109375" style="106" customWidth="1"/>
    <col min="14311" max="14324" width="10.7109375" style="106" customWidth="1"/>
    <col min="14325" max="14325" width="13.7109375" style="106" customWidth="1"/>
    <col min="14326" max="14565" width="9.140625" style="106"/>
    <col min="14566" max="14566" width="25.7109375" style="106" customWidth="1"/>
    <col min="14567" max="14580" width="10.7109375" style="106" customWidth="1"/>
    <col min="14581" max="14581" width="13.7109375" style="106" customWidth="1"/>
    <col min="14582" max="14821" width="9.140625" style="106"/>
    <col min="14822" max="14822" width="25.7109375" style="106" customWidth="1"/>
    <col min="14823" max="14836" width="10.7109375" style="106" customWidth="1"/>
    <col min="14837" max="14837" width="13.7109375" style="106" customWidth="1"/>
    <col min="14838" max="15077" width="9.140625" style="106"/>
    <col min="15078" max="15078" width="25.7109375" style="106" customWidth="1"/>
    <col min="15079" max="15092" width="10.7109375" style="106" customWidth="1"/>
    <col min="15093" max="15093" width="13.7109375" style="106" customWidth="1"/>
    <col min="15094" max="15333" width="9.140625" style="106"/>
    <col min="15334" max="15334" width="25.7109375" style="106" customWidth="1"/>
    <col min="15335" max="15348" width="10.7109375" style="106" customWidth="1"/>
    <col min="15349" max="15349" width="13.7109375" style="106" customWidth="1"/>
    <col min="15350" max="15589" width="9.140625" style="106"/>
    <col min="15590" max="15590" width="25.7109375" style="106" customWidth="1"/>
    <col min="15591" max="15604" width="10.7109375" style="106" customWidth="1"/>
    <col min="15605" max="15605" width="13.7109375" style="106" customWidth="1"/>
    <col min="15606" max="15845" width="9.140625" style="106"/>
    <col min="15846" max="15846" width="25.7109375" style="106" customWidth="1"/>
    <col min="15847" max="15860" width="10.7109375" style="106" customWidth="1"/>
    <col min="15861" max="15861" width="13.7109375" style="106" customWidth="1"/>
    <col min="15862" max="16101" width="9.140625" style="106"/>
    <col min="16102" max="16102" width="25.7109375" style="106" customWidth="1"/>
    <col min="16103" max="16116" width="10.7109375" style="106" customWidth="1"/>
    <col min="16117" max="16117" width="13.7109375" style="106" customWidth="1"/>
    <col min="16118" max="16384" width="9.140625" style="106"/>
  </cols>
  <sheetData>
    <row r="1" spans="1:17" ht="18" customHeight="1" thickBot="1">
      <c r="A1" s="650" t="s">
        <v>709</v>
      </c>
      <c r="B1" s="650"/>
      <c r="C1" s="650"/>
      <c r="D1" s="650"/>
      <c r="E1" s="650"/>
      <c r="F1" s="650"/>
      <c r="G1" s="650"/>
      <c r="H1" s="650"/>
      <c r="I1" s="650"/>
      <c r="J1" s="650"/>
      <c r="K1" s="650"/>
      <c r="L1" s="650"/>
      <c r="M1" s="650"/>
      <c r="N1" s="650"/>
      <c r="O1" s="650"/>
      <c r="P1" s="650"/>
      <c r="Q1" s="583"/>
    </row>
    <row r="2" spans="1:17" ht="27.75" customHeight="1" thickBot="1">
      <c r="A2" s="584"/>
      <c r="B2" s="241" t="s">
        <v>53</v>
      </c>
      <c r="C2" s="241" t="s">
        <v>54</v>
      </c>
      <c r="D2" s="241" t="s">
        <v>55</v>
      </c>
      <c r="E2" s="241" t="s">
        <v>56</v>
      </c>
      <c r="F2" s="241" t="s">
        <v>57</v>
      </c>
      <c r="G2" s="241" t="s">
        <v>58</v>
      </c>
      <c r="H2" s="241" t="s">
        <v>59</v>
      </c>
      <c r="I2" s="241" t="s">
        <v>168</v>
      </c>
      <c r="J2" s="241" t="s">
        <v>169</v>
      </c>
      <c r="K2" s="403" t="s">
        <v>310</v>
      </c>
      <c r="L2" s="403" t="s">
        <v>311</v>
      </c>
      <c r="M2" s="403" t="s">
        <v>642</v>
      </c>
      <c r="N2" s="403" t="s">
        <v>643</v>
      </c>
      <c r="O2" s="149" t="s">
        <v>644</v>
      </c>
      <c r="P2" s="149" t="s">
        <v>645</v>
      </c>
    </row>
    <row r="3" spans="1:17" ht="15" customHeight="1">
      <c r="B3" s="669" t="s">
        <v>710</v>
      </c>
      <c r="C3" s="669"/>
      <c r="D3" s="669"/>
      <c r="E3" s="669"/>
      <c r="F3" s="669"/>
      <c r="G3" s="669"/>
      <c r="H3" s="669"/>
      <c r="I3" s="669"/>
      <c r="J3" s="669"/>
      <c r="K3" s="669"/>
      <c r="L3" s="669"/>
      <c r="M3" s="669"/>
      <c r="N3" s="669"/>
      <c r="O3" s="669"/>
      <c r="P3" s="669"/>
    </row>
    <row r="4" spans="1:17" ht="23.25" customHeight="1">
      <c r="A4" s="172" t="s">
        <v>648</v>
      </c>
      <c r="B4" s="240">
        <v>1.5</v>
      </c>
      <c r="C4" s="240">
        <v>2.4</v>
      </c>
      <c r="D4" s="240">
        <v>2</v>
      </c>
      <c r="E4" s="240">
        <v>2.8</v>
      </c>
      <c r="F4" s="240">
        <v>4.4000000000000004</v>
      </c>
      <c r="G4" s="240">
        <v>4.4000000000000004</v>
      </c>
      <c r="H4" s="240">
        <v>4.9000000000000004</v>
      </c>
      <c r="I4" s="240">
        <v>4.4000000000000004</v>
      </c>
      <c r="J4" s="240">
        <v>4.4000000000000004</v>
      </c>
      <c r="K4" s="240">
        <v>5.7</v>
      </c>
      <c r="L4" s="240">
        <v>4.7</v>
      </c>
      <c r="M4" s="240">
        <v>4.8</v>
      </c>
      <c r="N4" s="240">
        <v>6</v>
      </c>
      <c r="O4" s="240">
        <v>0.3</v>
      </c>
      <c r="P4" s="240">
        <v>182.1</v>
      </c>
    </row>
    <row r="5" spans="1:17" ht="23.25" customHeight="1">
      <c r="A5" s="172" t="s">
        <v>693</v>
      </c>
      <c r="B5" s="240">
        <v>10.3</v>
      </c>
      <c r="C5" s="240">
        <v>10.6</v>
      </c>
      <c r="D5" s="240">
        <v>11.1</v>
      </c>
      <c r="E5" s="240">
        <v>10.8</v>
      </c>
      <c r="F5" s="240">
        <v>12.2</v>
      </c>
      <c r="G5" s="240">
        <v>14.1</v>
      </c>
      <c r="H5" s="240">
        <v>16.5</v>
      </c>
      <c r="I5" s="240">
        <v>16.899999999999999</v>
      </c>
      <c r="J5" s="240">
        <v>17.3</v>
      </c>
      <c r="K5" s="240">
        <v>17.7</v>
      </c>
      <c r="L5" s="240">
        <v>17.2</v>
      </c>
      <c r="M5" s="240">
        <v>18.2</v>
      </c>
      <c r="N5" s="240">
        <v>19.3</v>
      </c>
      <c r="O5" s="240">
        <v>0.8</v>
      </c>
      <c r="P5" s="240">
        <v>100.1</v>
      </c>
    </row>
    <row r="6" spans="1:17" ht="23.25" customHeight="1">
      <c r="A6" s="493" t="s">
        <v>650</v>
      </c>
      <c r="B6" s="240">
        <v>3.4</v>
      </c>
      <c r="C6" s="240">
        <v>4.8</v>
      </c>
      <c r="D6" s="240">
        <v>3.4</v>
      </c>
      <c r="E6" s="240">
        <v>6.1</v>
      </c>
      <c r="F6" s="240">
        <v>10.7</v>
      </c>
      <c r="G6" s="240">
        <v>8.9</v>
      </c>
      <c r="H6" s="240">
        <v>11.8</v>
      </c>
      <c r="I6" s="240">
        <v>10.9</v>
      </c>
      <c r="J6" s="240">
        <v>8.4</v>
      </c>
      <c r="K6" s="240">
        <v>12.1</v>
      </c>
      <c r="L6" s="240">
        <v>8.6</v>
      </c>
      <c r="M6" s="240">
        <v>10.5</v>
      </c>
      <c r="N6" s="240">
        <v>12.2</v>
      </c>
      <c r="O6" s="240">
        <v>0.6</v>
      </c>
      <c r="P6" s="240">
        <v>164.1</v>
      </c>
    </row>
    <row r="7" spans="1:17" ht="23.25" customHeight="1">
      <c r="A7" s="493" t="s">
        <v>651</v>
      </c>
      <c r="B7" s="240">
        <v>8.6</v>
      </c>
      <c r="C7" s="240">
        <v>8.9</v>
      </c>
      <c r="D7" s="240">
        <v>9.1999999999999993</v>
      </c>
      <c r="E7" s="240">
        <v>8.8000000000000007</v>
      </c>
      <c r="F7" s="240">
        <v>9.8000000000000007</v>
      </c>
      <c r="G7" s="240">
        <v>11.2</v>
      </c>
      <c r="H7" s="240">
        <v>12.9</v>
      </c>
      <c r="I7" s="240">
        <v>13.1</v>
      </c>
      <c r="J7" s="240">
        <v>13.2</v>
      </c>
      <c r="K7" s="240">
        <v>13.3</v>
      </c>
      <c r="L7" s="240">
        <v>12.8</v>
      </c>
      <c r="M7" s="240">
        <v>13.3</v>
      </c>
      <c r="N7" s="240">
        <v>13.8</v>
      </c>
      <c r="O7" s="240">
        <v>0.5</v>
      </c>
      <c r="P7" s="240">
        <v>69.400000000000006</v>
      </c>
    </row>
    <row r="8" spans="1:17" ht="15" customHeight="1" thickBot="1">
      <c r="A8" s="479" t="s">
        <v>301</v>
      </c>
      <c r="B8" s="551">
        <v>-5.3</v>
      </c>
      <c r="C8" s="551">
        <v>-4.0999999999999996</v>
      </c>
      <c r="D8" s="551">
        <v>-5.8</v>
      </c>
      <c r="E8" s="551">
        <v>-2.7</v>
      </c>
      <c r="F8" s="551">
        <v>0.9</v>
      </c>
      <c r="G8" s="551">
        <v>-2.2999999999999998</v>
      </c>
      <c r="H8" s="551">
        <v>-1</v>
      </c>
      <c r="I8" s="551">
        <v>-2.1</v>
      </c>
      <c r="J8" s="551">
        <v>-4.8</v>
      </c>
      <c r="K8" s="551">
        <v>-1.2</v>
      </c>
      <c r="L8" s="551">
        <v>-4.2</v>
      </c>
      <c r="M8" s="551">
        <v>-2.8</v>
      </c>
      <c r="N8" s="551">
        <v>-1.5</v>
      </c>
      <c r="O8" s="497" t="s">
        <v>69</v>
      </c>
      <c r="P8" s="497" t="s">
        <v>69</v>
      </c>
    </row>
    <row r="9" spans="1:17" ht="15" customHeight="1">
      <c r="B9" s="670" t="s">
        <v>694</v>
      </c>
      <c r="C9" s="670"/>
      <c r="D9" s="670"/>
      <c r="E9" s="670"/>
      <c r="F9" s="670"/>
      <c r="G9" s="670"/>
      <c r="H9" s="670"/>
      <c r="I9" s="670"/>
      <c r="J9" s="670"/>
      <c r="K9" s="670"/>
      <c r="L9" s="670"/>
      <c r="M9" s="670"/>
      <c r="N9" s="670"/>
      <c r="O9" s="670"/>
      <c r="P9" s="670"/>
      <c r="Q9" s="529"/>
    </row>
    <row r="10" spans="1:17" ht="23.25" customHeight="1">
      <c r="A10" s="172" t="s">
        <v>648</v>
      </c>
      <c r="B10" s="240">
        <v>2.1</v>
      </c>
      <c r="C10" s="240">
        <v>2.2999999999999998</v>
      </c>
      <c r="D10" s="240">
        <v>2.2000000000000002</v>
      </c>
      <c r="E10" s="240">
        <v>2.4</v>
      </c>
      <c r="F10" s="240">
        <v>3.3</v>
      </c>
      <c r="G10" s="240">
        <v>3.6</v>
      </c>
      <c r="H10" s="240">
        <v>4.2</v>
      </c>
      <c r="I10" s="240">
        <v>4.0999999999999996</v>
      </c>
      <c r="J10" s="240">
        <v>4.3</v>
      </c>
      <c r="K10" s="240">
        <v>5</v>
      </c>
      <c r="L10" s="240">
        <v>5.3</v>
      </c>
      <c r="M10" s="240">
        <v>5.5</v>
      </c>
      <c r="N10" s="240">
        <v>6.2</v>
      </c>
      <c r="O10" s="240">
        <v>0.3</v>
      </c>
      <c r="P10" s="240">
        <v>236.4</v>
      </c>
      <c r="Q10" s="529"/>
    </row>
    <row r="11" spans="1:17" ht="23.25" customHeight="1">
      <c r="A11" s="172" t="s">
        <v>693</v>
      </c>
      <c r="B11" s="240">
        <v>10.199999999999999</v>
      </c>
      <c r="C11" s="240">
        <v>10.7</v>
      </c>
      <c r="D11" s="240">
        <v>11.4</v>
      </c>
      <c r="E11" s="240">
        <v>11.9</v>
      </c>
      <c r="F11" s="240">
        <v>13.5</v>
      </c>
      <c r="G11" s="240">
        <v>14.3</v>
      </c>
      <c r="H11" s="240">
        <v>14.5</v>
      </c>
      <c r="I11" s="240">
        <v>14.9</v>
      </c>
      <c r="J11" s="240">
        <v>15.9</v>
      </c>
      <c r="K11" s="240">
        <v>16.2</v>
      </c>
      <c r="L11" s="240">
        <v>16.399999999999999</v>
      </c>
      <c r="M11" s="240">
        <v>17</v>
      </c>
      <c r="N11" s="240">
        <v>17.3</v>
      </c>
      <c r="O11" s="240">
        <v>0.6</v>
      </c>
      <c r="P11" s="240">
        <v>71.099999999999994</v>
      </c>
      <c r="Q11" s="529"/>
    </row>
    <row r="12" spans="1:17" ht="23.25" customHeight="1">
      <c r="A12" s="493" t="s">
        <v>650</v>
      </c>
      <c r="B12" s="240">
        <v>5</v>
      </c>
      <c r="C12" s="240">
        <v>5.7</v>
      </c>
      <c r="D12" s="240">
        <v>5.4</v>
      </c>
      <c r="E12" s="240">
        <v>5.6</v>
      </c>
      <c r="F12" s="240">
        <v>7.6</v>
      </c>
      <c r="G12" s="240">
        <v>8.1999999999999993</v>
      </c>
      <c r="H12" s="240">
        <v>9.5</v>
      </c>
      <c r="I12" s="240">
        <v>9.1</v>
      </c>
      <c r="J12" s="240">
        <v>9.6</v>
      </c>
      <c r="K12" s="240">
        <v>10.9</v>
      </c>
      <c r="L12" s="240">
        <v>11.1</v>
      </c>
      <c r="M12" s="240">
        <v>11.5</v>
      </c>
      <c r="N12" s="240">
        <v>12.3</v>
      </c>
      <c r="O12" s="240">
        <v>0.6</v>
      </c>
      <c r="P12" s="240">
        <v>161.4</v>
      </c>
      <c r="Q12" s="108"/>
    </row>
    <row r="13" spans="1:17" ht="23.25" customHeight="1">
      <c r="A13" s="493" t="s">
        <v>651</v>
      </c>
      <c r="B13" s="240">
        <v>9.5</v>
      </c>
      <c r="C13" s="240">
        <v>10</v>
      </c>
      <c r="D13" s="240">
        <v>10.5</v>
      </c>
      <c r="E13" s="240">
        <v>10.9</v>
      </c>
      <c r="F13" s="240">
        <v>12.2</v>
      </c>
      <c r="G13" s="240">
        <v>12.8</v>
      </c>
      <c r="H13" s="240">
        <v>12.8</v>
      </c>
      <c r="I13" s="240">
        <v>13</v>
      </c>
      <c r="J13" s="240">
        <v>13.7</v>
      </c>
      <c r="K13" s="240">
        <v>13.8</v>
      </c>
      <c r="L13" s="240">
        <v>13.8</v>
      </c>
      <c r="M13" s="240">
        <v>14.1</v>
      </c>
      <c r="N13" s="240">
        <v>14.2</v>
      </c>
      <c r="O13" s="240">
        <v>0.4</v>
      </c>
      <c r="P13" s="240">
        <v>49.4</v>
      </c>
      <c r="Q13" s="108"/>
    </row>
    <row r="14" spans="1:17" ht="15" customHeight="1" thickBot="1">
      <c r="A14" s="479" t="s">
        <v>301</v>
      </c>
      <c r="B14" s="551">
        <v>-4.5</v>
      </c>
      <c r="C14" s="551">
        <v>-4.3</v>
      </c>
      <c r="D14" s="551">
        <v>-5.0999999999999996</v>
      </c>
      <c r="E14" s="551">
        <v>-5.2</v>
      </c>
      <c r="F14" s="551">
        <v>-4.5999999999999996</v>
      </c>
      <c r="G14" s="551">
        <v>-4.5</v>
      </c>
      <c r="H14" s="551">
        <v>-3.3</v>
      </c>
      <c r="I14" s="551">
        <v>-3.9</v>
      </c>
      <c r="J14" s="585">
        <v>-4.0999999999999996</v>
      </c>
      <c r="K14" s="585">
        <v>-3</v>
      </c>
      <c r="L14" s="585">
        <v>-2.8</v>
      </c>
      <c r="M14" s="585">
        <v>-2.7</v>
      </c>
      <c r="N14" s="585">
        <v>-1.9</v>
      </c>
      <c r="O14" s="497" t="s">
        <v>493</v>
      </c>
      <c r="P14" s="497" t="s">
        <v>493</v>
      </c>
      <c r="Q14" s="108"/>
    </row>
    <row r="15" spans="1:17" ht="15" customHeight="1">
      <c r="A15" s="266" t="s">
        <v>652</v>
      </c>
      <c r="B15" s="562"/>
      <c r="C15" s="562"/>
      <c r="D15" s="562"/>
      <c r="E15" s="562"/>
      <c r="F15" s="562"/>
      <c r="G15" s="562"/>
      <c r="H15" s="562"/>
      <c r="I15" s="562"/>
      <c r="J15" s="562"/>
      <c r="K15" s="562"/>
      <c r="L15" s="562"/>
      <c r="M15" s="562"/>
      <c r="N15" s="562"/>
      <c r="O15" s="562"/>
      <c r="P15" s="562"/>
      <c r="Q15" s="562"/>
    </row>
    <row r="16" spans="1:17" ht="15" customHeight="1">
      <c r="A16" s="266" t="s">
        <v>695</v>
      </c>
      <c r="B16" s="562"/>
      <c r="C16" s="562"/>
      <c r="D16" s="562"/>
      <c r="E16" s="562"/>
      <c r="F16" s="562"/>
      <c r="G16" s="562"/>
      <c r="H16" s="562"/>
      <c r="I16" s="562"/>
      <c r="J16" s="562"/>
      <c r="K16" s="562"/>
      <c r="L16" s="562"/>
      <c r="M16" s="562"/>
      <c r="N16" s="562"/>
      <c r="O16" s="562"/>
      <c r="P16" s="562"/>
      <c r="Q16" s="562"/>
    </row>
    <row r="17" spans="1:18" ht="15" customHeight="1">
      <c r="A17" s="266" t="s">
        <v>696</v>
      </c>
      <c r="B17" s="562"/>
      <c r="C17" s="562"/>
      <c r="D17" s="562"/>
      <c r="E17" s="562"/>
      <c r="F17" s="562"/>
      <c r="G17" s="562"/>
      <c r="H17" s="562"/>
      <c r="I17" s="562"/>
      <c r="J17" s="562"/>
      <c r="K17" s="562"/>
      <c r="L17" s="562"/>
      <c r="M17" s="562"/>
      <c r="N17" s="562"/>
      <c r="O17" s="562"/>
      <c r="P17" s="562"/>
      <c r="Q17" s="562"/>
    </row>
    <row r="18" spans="1:18" ht="15" customHeight="1">
      <c r="A18" s="266" t="s">
        <v>654</v>
      </c>
      <c r="B18" s="562"/>
      <c r="C18" s="562"/>
      <c r="D18" s="562"/>
      <c r="E18" s="562"/>
      <c r="F18" s="562"/>
      <c r="G18" s="562"/>
      <c r="H18" s="562"/>
      <c r="I18" s="562"/>
      <c r="J18" s="562"/>
      <c r="K18" s="562"/>
      <c r="L18" s="562"/>
      <c r="M18" s="562"/>
      <c r="N18" s="562"/>
      <c r="O18" s="562"/>
      <c r="P18" s="562"/>
      <c r="Q18" s="562"/>
    </row>
    <row r="19" spans="1:18" ht="15" customHeight="1">
      <c r="A19" s="266" t="s">
        <v>302</v>
      </c>
      <c r="B19" s="562"/>
      <c r="C19" s="562"/>
      <c r="D19" s="562"/>
      <c r="E19" s="562"/>
      <c r="F19" s="562"/>
      <c r="G19" s="562"/>
      <c r="H19" s="562"/>
      <c r="I19" s="562"/>
      <c r="J19" s="562"/>
      <c r="K19" s="562"/>
      <c r="L19" s="562"/>
      <c r="M19" s="562"/>
      <c r="N19" s="562"/>
      <c r="O19" s="562"/>
      <c r="P19" s="562"/>
      <c r="Q19" s="562"/>
    </row>
    <row r="20" spans="1:18" ht="15" customHeight="1">
      <c r="A20" s="266" t="s">
        <v>697</v>
      </c>
      <c r="B20" s="562"/>
      <c r="C20" s="562"/>
      <c r="D20" s="562"/>
      <c r="E20" s="562"/>
      <c r="F20" s="562"/>
      <c r="G20" s="562"/>
      <c r="H20" s="562"/>
      <c r="I20" s="562"/>
      <c r="J20" s="562"/>
      <c r="K20" s="562"/>
      <c r="L20" s="562"/>
      <c r="M20" s="562"/>
      <c r="N20" s="562"/>
      <c r="O20" s="562"/>
      <c r="P20" s="562"/>
      <c r="Q20" s="562"/>
    </row>
    <row r="21" spans="1:18" ht="15" customHeight="1">
      <c r="A21" s="263" t="s">
        <v>38</v>
      </c>
      <c r="B21" s="562"/>
      <c r="C21" s="562"/>
      <c r="D21" s="562"/>
      <c r="E21" s="562"/>
      <c r="F21" s="562"/>
      <c r="G21" s="562"/>
      <c r="H21" s="562"/>
      <c r="I21" s="562"/>
      <c r="J21" s="562"/>
      <c r="K21" s="562"/>
      <c r="L21" s="562"/>
      <c r="M21" s="562"/>
      <c r="N21" s="562"/>
      <c r="O21" s="562"/>
      <c r="P21" s="562"/>
      <c r="Q21" s="562"/>
    </row>
    <row r="22" spans="1:18" ht="15" customHeight="1">
      <c r="A22" s="266" t="s">
        <v>698</v>
      </c>
      <c r="B22" s="562"/>
      <c r="C22" s="562"/>
      <c r="D22" s="562"/>
      <c r="E22" s="562"/>
      <c r="F22" s="562"/>
      <c r="G22" s="562"/>
      <c r="H22" s="562"/>
      <c r="I22" s="562"/>
      <c r="J22" s="562"/>
      <c r="K22" s="562"/>
      <c r="L22" s="562"/>
      <c r="M22" s="562"/>
      <c r="N22" s="562"/>
      <c r="O22" s="562"/>
      <c r="P22" s="562"/>
      <c r="Q22" s="562"/>
    </row>
    <row r="23" spans="1:18" ht="15" customHeight="1">
      <c r="A23" s="266" t="s">
        <v>657</v>
      </c>
    </row>
    <row r="24" spans="1:18" ht="15" customHeight="1">
      <c r="A24" s="266" t="s">
        <v>658</v>
      </c>
    </row>
    <row r="25" spans="1:18" ht="15" customHeight="1">
      <c r="A25" s="266" t="s">
        <v>593</v>
      </c>
    </row>
    <row r="26" spans="1:18" ht="15" customHeight="1">
      <c r="A26" s="266" t="s">
        <v>594</v>
      </c>
    </row>
    <row r="27" spans="1:18" s="105" customFormat="1" ht="22.5" customHeight="1">
      <c r="A27" s="648" t="s">
        <v>659</v>
      </c>
      <c r="B27" s="648"/>
      <c r="C27" s="648"/>
      <c r="D27" s="648"/>
      <c r="E27" s="648"/>
      <c r="F27" s="648"/>
      <c r="G27" s="648"/>
      <c r="H27" s="648"/>
      <c r="I27" s="648"/>
      <c r="J27" s="648"/>
      <c r="K27" s="648"/>
      <c r="L27" s="648"/>
      <c r="M27" s="648"/>
      <c r="N27" s="648"/>
      <c r="O27" s="648"/>
      <c r="P27" s="648"/>
      <c r="Q27" s="586"/>
      <c r="R27" s="586"/>
    </row>
    <row r="28" spans="1:18" ht="15" customHeight="1">
      <c r="A28" s="263" t="s">
        <v>44</v>
      </c>
    </row>
    <row r="29" spans="1:18" ht="15" customHeight="1">
      <c r="A29" s="249"/>
    </row>
    <row r="30" spans="1:18" ht="15" customHeight="1">
      <c r="A30" s="258" t="s">
        <v>432</v>
      </c>
      <c r="B30" s="105"/>
    </row>
    <row r="31" spans="1:18" ht="15" customHeight="1"/>
    <row r="32" spans="1:18" ht="15" customHeight="1"/>
    <row r="33" ht="15" customHeight="1"/>
    <row r="34" ht="15" customHeight="1"/>
    <row r="38" ht="15.75" customHeight="1"/>
  </sheetData>
  <mergeCells count="4">
    <mergeCell ref="A1:P1"/>
    <mergeCell ref="B3:P3"/>
    <mergeCell ref="B9:P9"/>
    <mergeCell ref="A27:P27"/>
  </mergeCells>
  <hyperlinks>
    <hyperlink ref="A30" location="Contents!A1" display="Link to Contents" xr:uid="{D10839F7-DF8A-4263-BBB1-419E9DCFA235}"/>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BFBA2-5F97-4EA8-A7A3-E0D8D39D304A}">
  <sheetPr codeName="Sheet42">
    <tabColor rgb="FF0070C0"/>
  </sheetPr>
  <dimension ref="A1:K87"/>
  <sheetViews>
    <sheetView zoomScaleNormal="100" workbookViewId="0">
      <pane ySplit="4" topLeftCell="A5" activePane="bottomLeft" state="frozen"/>
      <selection pane="bottomLeft" sqref="A1:K1"/>
    </sheetView>
  </sheetViews>
  <sheetFormatPr defaultRowHeight="15"/>
  <cols>
    <col min="1" max="1" width="14.7109375" style="105" customWidth="1"/>
    <col min="2" max="11" width="10.7109375" style="105" customWidth="1"/>
    <col min="12" max="12" width="6.5703125" style="105" customWidth="1"/>
    <col min="13" max="226" width="9.140625" style="105"/>
    <col min="227" max="227" width="14.7109375" style="105" customWidth="1"/>
    <col min="228" max="238" width="10.7109375" style="105" customWidth="1"/>
    <col min="239" max="482" width="9.140625" style="105"/>
    <col min="483" max="483" width="14.7109375" style="105" customWidth="1"/>
    <col min="484" max="494" width="10.7109375" style="105" customWidth="1"/>
    <col min="495" max="738" width="9.140625" style="105"/>
    <col min="739" max="739" width="14.7109375" style="105" customWidth="1"/>
    <col min="740" max="750" width="10.7109375" style="105" customWidth="1"/>
    <col min="751" max="994" width="9.140625" style="105"/>
    <col min="995" max="995" width="14.7109375" style="105" customWidth="1"/>
    <col min="996" max="1006" width="10.7109375" style="105" customWidth="1"/>
    <col min="1007" max="1250" width="9.140625" style="105"/>
    <col min="1251" max="1251" width="14.7109375" style="105" customWidth="1"/>
    <col min="1252" max="1262" width="10.7109375" style="105" customWidth="1"/>
    <col min="1263" max="1506" width="9.140625" style="105"/>
    <col min="1507" max="1507" width="14.7109375" style="105" customWidth="1"/>
    <col min="1508" max="1518" width="10.7109375" style="105" customWidth="1"/>
    <col min="1519" max="1762" width="9.140625" style="105"/>
    <col min="1763" max="1763" width="14.7109375" style="105" customWidth="1"/>
    <col min="1764" max="1774" width="10.7109375" style="105" customWidth="1"/>
    <col min="1775" max="2018" width="9.140625" style="105"/>
    <col min="2019" max="2019" width="14.7109375" style="105" customWidth="1"/>
    <col min="2020" max="2030" width="10.7109375" style="105" customWidth="1"/>
    <col min="2031" max="2274" width="9.140625" style="105"/>
    <col min="2275" max="2275" width="14.7109375" style="105" customWidth="1"/>
    <col min="2276" max="2286" width="10.7109375" style="105" customWidth="1"/>
    <col min="2287" max="2530" width="9.140625" style="105"/>
    <col min="2531" max="2531" width="14.7109375" style="105" customWidth="1"/>
    <col min="2532" max="2542" width="10.7109375" style="105" customWidth="1"/>
    <col min="2543" max="2786" width="9.140625" style="105"/>
    <col min="2787" max="2787" width="14.7109375" style="105" customWidth="1"/>
    <col min="2788" max="2798" width="10.7109375" style="105" customWidth="1"/>
    <col min="2799" max="3042" width="9.140625" style="105"/>
    <col min="3043" max="3043" width="14.7109375" style="105" customWidth="1"/>
    <col min="3044" max="3054" width="10.7109375" style="105" customWidth="1"/>
    <col min="3055" max="3298" width="9.140625" style="105"/>
    <col min="3299" max="3299" width="14.7109375" style="105" customWidth="1"/>
    <col min="3300" max="3310" width="10.7109375" style="105" customWidth="1"/>
    <col min="3311" max="3554" width="9.140625" style="105"/>
    <col min="3555" max="3555" width="14.7109375" style="105" customWidth="1"/>
    <col min="3556" max="3566" width="10.7109375" style="105" customWidth="1"/>
    <col min="3567" max="3810" width="9.140625" style="105"/>
    <col min="3811" max="3811" width="14.7109375" style="105" customWidth="1"/>
    <col min="3812" max="3822" width="10.7109375" style="105" customWidth="1"/>
    <col min="3823" max="4066" width="9.140625" style="105"/>
    <col min="4067" max="4067" width="14.7109375" style="105" customWidth="1"/>
    <col min="4068" max="4078" width="10.7109375" style="105" customWidth="1"/>
    <col min="4079" max="4322" width="9.140625" style="105"/>
    <col min="4323" max="4323" width="14.7109375" style="105" customWidth="1"/>
    <col min="4324" max="4334" width="10.7109375" style="105" customWidth="1"/>
    <col min="4335" max="4578" width="9.140625" style="105"/>
    <col min="4579" max="4579" width="14.7109375" style="105" customWidth="1"/>
    <col min="4580" max="4590" width="10.7109375" style="105" customWidth="1"/>
    <col min="4591" max="4834" width="9.140625" style="105"/>
    <col min="4835" max="4835" width="14.7109375" style="105" customWidth="1"/>
    <col min="4836" max="4846" width="10.7109375" style="105" customWidth="1"/>
    <col min="4847" max="5090" width="9.140625" style="105"/>
    <col min="5091" max="5091" width="14.7109375" style="105" customWidth="1"/>
    <col min="5092" max="5102" width="10.7109375" style="105" customWidth="1"/>
    <col min="5103" max="5346" width="9.140625" style="105"/>
    <col min="5347" max="5347" width="14.7109375" style="105" customWidth="1"/>
    <col min="5348" max="5358" width="10.7109375" style="105" customWidth="1"/>
    <col min="5359" max="5602" width="9.140625" style="105"/>
    <col min="5603" max="5603" width="14.7109375" style="105" customWidth="1"/>
    <col min="5604" max="5614" width="10.7109375" style="105" customWidth="1"/>
    <col min="5615" max="5858" width="9.140625" style="105"/>
    <col min="5859" max="5859" width="14.7109375" style="105" customWidth="1"/>
    <col min="5860" max="5870" width="10.7109375" style="105" customWidth="1"/>
    <col min="5871" max="6114" width="9.140625" style="105"/>
    <col min="6115" max="6115" width="14.7109375" style="105" customWidth="1"/>
    <col min="6116" max="6126" width="10.7109375" style="105" customWidth="1"/>
    <col min="6127" max="6370" width="9.140625" style="105"/>
    <col min="6371" max="6371" width="14.7109375" style="105" customWidth="1"/>
    <col min="6372" max="6382" width="10.7109375" style="105" customWidth="1"/>
    <col min="6383" max="6626" width="9.140625" style="105"/>
    <col min="6627" max="6627" width="14.7109375" style="105" customWidth="1"/>
    <col min="6628" max="6638" width="10.7109375" style="105" customWidth="1"/>
    <col min="6639" max="6882" width="9.140625" style="105"/>
    <col min="6883" max="6883" width="14.7109375" style="105" customWidth="1"/>
    <col min="6884" max="6894" width="10.7109375" style="105" customWidth="1"/>
    <col min="6895" max="7138" width="9.140625" style="105"/>
    <col min="7139" max="7139" width="14.7109375" style="105" customWidth="1"/>
    <col min="7140" max="7150" width="10.7109375" style="105" customWidth="1"/>
    <col min="7151" max="7394" width="9.140625" style="105"/>
    <col min="7395" max="7395" width="14.7109375" style="105" customWidth="1"/>
    <col min="7396" max="7406" width="10.7109375" style="105" customWidth="1"/>
    <col min="7407" max="7650" width="9.140625" style="105"/>
    <col min="7651" max="7651" width="14.7109375" style="105" customWidth="1"/>
    <col min="7652" max="7662" width="10.7109375" style="105" customWidth="1"/>
    <col min="7663" max="7906" width="9.140625" style="105"/>
    <col min="7907" max="7907" width="14.7109375" style="105" customWidth="1"/>
    <col min="7908" max="7918" width="10.7109375" style="105" customWidth="1"/>
    <col min="7919" max="8162" width="9.140625" style="105"/>
    <col min="8163" max="8163" width="14.7109375" style="105" customWidth="1"/>
    <col min="8164" max="8174" width="10.7109375" style="105" customWidth="1"/>
    <col min="8175" max="8418" width="9.140625" style="105"/>
    <col min="8419" max="8419" width="14.7109375" style="105" customWidth="1"/>
    <col min="8420" max="8430" width="10.7109375" style="105" customWidth="1"/>
    <col min="8431" max="8674" width="9.140625" style="105"/>
    <col min="8675" max="8675" width="14.7109375" style="105" customWidth="1"/>
    <col min="8676" max="8686" width="10.7109375" style="105" customWidth="1"/>
    <col min="8687" max="8930" width="9.140625" style="105"/>
    <col min="8931" max="8931" width="14.7109375" style="105" customWidth="1"/>
    <col min="8932" max="8942" width="10.7109375" style="105" customWidth="1"/>
    <col min="8943" max="9186" width="9.140625" style="105"/>
    <col min="9187" max="9187" width="14.7109375" style="105" customWidth="1"/>
    <col min="9188" max="9198" width="10.7109375" style="105" customWidth="1"/>
    <col min="9199" max="9442" width="9.140625" style="105"/>
    <col min="9443" max="9443" width="14.7109375" style="105" customWidth="1"/>
    <col min="9444" max="9454" width="10.7109375" style="105" customWidth="1"/>
    <col min="9455" max="9698" width="9.140625" style="105"/>
    <col min="9699" max="9699" width="14.7109375" style="105" customWidth="1"/>
    <col min="9700" max="9710" width="10.7109375" style="105" customWidth="1"/>
    <col min="9711" max="9954" width="9.140625" style="105"/>
    <col min="9955" max="9955" width="14.7109375" style="105" customWidth="1"/>
    <col min="9956" max="9966" width="10.7109375" style="105" customWidth="1"/>
    <col min="9967" max="10210" width="9.140625" style="105"/>
    <col min="10211" max="10211" width="14.7109375" style="105" customWidth="1"/>
    <col min="10212" max="10222" width="10.7109375" style="105" customWidth="1"/>
    <col min="10223" max="10466" width="9.140625" style="105"/>
    <col min="10467" max="10467" width="14.7109375" style="105" customWidth="1"/>
    <col min="10468" max="10478" width="10.7109375" style="105" customWidth="1"/>
    <col min="10479" max="10722" width="9.140625" style="105"/>
    <col min="10723" max="10723" width="14.7109375" style="105" customWidth="1"/>
    <col min="10724" max="10734" width="10.7109375" style="105" customWidth="1"/>
    <col min="10735" max="10978" width="9.140625" style="105"/>
    <col min="10979" max="10979" width="14.7109375" style="105" customWidth="1"/>
    <col min="10980" max="10990" width="10.7109375" style="105" customWidth="1"/>
    <col min="10991" max="11234" width="9.140625" style="105"/>
    <col min="11235" max="11235" width="14.7109375" style="105" customWidth="1"/>
    <col min="11236" max="11246" width="10.7109375" style="105" customWidth="1"/>
    <col min="11247" max="11490" width="9.140625" style="105"/>
    <col min="11491" max="11491" width="14.7109375" style="105" customWidth="1"/>
    <col min="11492" max="11502" width="10.7109375" style="105" customWidth="1"/>
    <col min="11503" max="11746" width="9.140625" style="105"/>
    <col min="11747" max="11747" width="14.7109375" style="105" customWidth="1"/>
    <col min="11748" max="11758" width="10.7109375" style="105" customWidth="1"/>
    <col min="11759" max="12002" width="9.140625" style="105"/>
    <col min="12003" max="12003" width="14.7109375" style="105" customWidth="1"/>
    <col min="12004" max="12014" width="10.7109375" style="105" customWidth="1"/>
    <col min="12015" max="12258" width="9.140625" style="105"/>
    <col min="12259" max="12259" width="14.7109375" style="105" customWidth="1"/>
    <col min="12260" max="12270" width="10.7109375" style="105" customWidth="1"/>
    <col min="12271" max="12514" width="9.140625" style="105"/>
    <col min="12515" max="12515" width="14.7109375" style="105" customWidth="1"/>
    <col min="12516" max="12526" width="10.7109375" style="105" customWidth="1"/>
    <col min="12527" max="12770" width="9.140625" style="105"/>
    <col min="12771" max="12771" width="14.7109375" style="105" customWidth="1"/>
    <col min="12772" max="12782" width="10.7109375" style="105" customWidth="1"/>
    <col min="12783" max="13026" width="9.140625" style="105"/>
    <col min="13027" max="13027" width="14.7109375" style="105" customWidth="1"/>
    <col min="13028" max="13038" width="10.7109375" style="105" customWidth="1"/>
    <col min="13039" max="13282" width="9.140625" style="105"/>
    <col min="13283" max="13283" width="14.7109375" style="105" customWidth="1"/>
    <col min="13284" max="13294" width="10.7109375" style="105" customWidth="1"/>
    <col min="13295" max="13538" width="9.140625" style="105"/>
    <col min="13539" max="13539" width="14.7109375" style="105" customWidth="1"/>
    <col min="13540" max="13550" width="10.7109375" style="105" customWidth="1"/>
    <col min="13551" max="13794" width="9.140625" style="105"/>
    <col min="13795" max="13795" width="14.7109375" style="105" customWidth="1"/>
    <col min="13796" max="13806" width="10.7109375" style="105" customWidth="1"/>
    <col min="13807" max="14050" width="9.140625" style="105"/>
    <col min="14051" max="14051" width="14.7109375" style="105" customWidth="1"/>
    <col min="14052" max="14062" width="10.7109375" style="105" customWidth="1"/>
    <col min="14063" max="14306" width="9.140625" style="105"/>
    <col min="14307" max="14307" width="14.7109375" style="105" customWidth="1"/>
    <col min="14308" max="14318" width="10.7109375" style="105" customWidth="1"/>
    <col min="14319" max="14562" width="9.140625" style="105"/>
    <col min="14563" max="14563" width="14.7109375" style="105" customWidth="1"/>
    <col min="14564" max="14574" width="10.7109375" style="105" customWidth="1"/>
    <col min="14575" max="14818" width="9.140625" style="105"/>
    <col min="14819" max="14819" width="14.7109375" style="105" customWidth="1"/>
    <col min="14820" max="14830" width="10.7109375" style="105" customWidth="1"/>
    <col min="14831" max="15074" width="9.140625" style="105"/>
    <col min="15075" max="15075" width="14.7109375" style="105" customWidth="1"/>
    <col min="15076" max="15086" width="10.7109375" style="105" customWidth="1"/>
    <col min="15087" max="15330" width="9.140625" style="105"/>
    <col min="15331" max="15331" width="14.7109375" style="105" customWidth="1"/>
    <col min="15332" max="15342" width="10.7109375" style="105" customWidth="1"/>
    <col min="15343" max="15586" width="9.140625" style="105"/>
    <col min="15587" max="15587" width="14.7109375" style="105" customWidth="1"/>
    <col min="15588" max="15598" width="10.7109375" style="105" customWidth="1"/>
    <col min="15599" max="15842" width="9.140625" style="105"/>
    <col min="15843" max="15843" width="14.7109375" style="105" customWidth="1"/>
    <col min="15844" max="15854" width="10.7109375" style="105" customWidth="1"/>
    <col min="15855" max="16098" width="9.140625" style="105"/>
    <col min="16099" max="16099" width="14.7109375" style="105" customWidth="1"/>
    <col min="16100" max="16110" width="10.7109375" style="105" customWidth="1"/>
    <col min="16111" max="16384" width="9.140625" style="105"/>
  </cols>
  <sheetData>
    <row r="1" spans="1:11" ht="33.75" customHeight="1" thickBot="1">
      <c r="A1" s="650" t="s">
        <v>711</v>
      </c>
      <c r="B1" s="650"/>
      <c r="C1" s="650"/>
      <c r="D1" s="650"/>
      <c r="E1" s="650"/>
      <c r="F1" s="650"/>
      <c r="G1" s="650"/>
      <c r="H1" s="650"/>
      <c r="I1" s="650"/>
      <c r="J1" s="650"/>
      <c r="K1" s="650"/>
    </row>
    <row r="2" spans="1:11" ht="15.75" thickBot="1">
      <c r="A2" s="504"/>
      <c r="B2" s="545"/>
      <c r="C2" s="545"/>
      <c r="D2" s="545"/>
      <c r="E2" s="545"/>
      <c r="F2" s="545"/>
      <c r="G2" s="545"/>
      <c r="H2" s="545"/>
      <c r="I2" s="545"/>
      <c r="J2" s="505" t="s">
        <v>170</v>
      </c>
      <c r="K2" s="505"/>
    </row>
    <row r="3" spans="1:11" ht="18" customHeight="1" thickBot="1">
      <c r="A3" s="479"/>
      <c r="B3" s="480" t="s">
        <v>45</v>
      </c>
      <c r="C3" s="480" t="s">
        <v>46</v>
      </c>
      <c r="D3" s="480" t="s">
        <v>47</v>
      </c>
      <c r="E3" s="480" t="s">
        <v>48</v>
      </c>
      <c r="F3" s="480" t="s">
        <v>49</v>
      </c>
      <c r="G3" s="480" t="s">
        <v>50</v>
      </c>
      <c r="H3" s="480" t="s">
        <v>51</v>
      </c>
      <c r="I3" s="480" t="s">
        <v>39</v>
      </c>
      <c r="J3" s="480" t="s">
        <v>634</v>
      </c>
      <c r="K3" s="480" t="s">
        <v>583</v>
      </c>
    </row>
    <row r="4" spans="1:11" ht="15" customHeight="1">
      <c r="A4" s="106"/>
      <c r="B4" s="273" t="s">
        <v>297</v>
      </c>
      <c r="C4" s="273"/>
      <c r="D4" s="273"/>
      <c r="E4" s="273"/>
      <c r="F4" s="273"/>
      <c r="G4" s="273"/>
      <c r="H4" s="273"/>
      <c r="I4" s="273"/>
      <c r="J4" s="273"/>
      <c r="K4" s="273"/>
    </row>
    <row r="5" spans="1:11" ht="15" customHeight="1">
      <c r="A5" s="103"/>
      <c r="B5" s="490" t="s">
        <v>451</v>
      </c>
      <c r="C5" s="490"/>
      <c r="D5" s="490"/>
      <c r="E5" s="490"/>
      <c r="F5" s="490"/>
      <c r="G5" s="490"/>
      <c r="H5" s="490"/>
      <c r="I5" s="490"/>
      <c r="J5" s="490"/>
      <c r="K5" s="490"/>
    </row>
    <row r="6" spans="1:11" ht="15" customHeight="1">
      <c r="A6" s="103" t="s">
        <v>40</v>
      </c>
      <c r="B6" s="103"/>
      <c r="C6" s="106"/>
      <c r="D6" s="106"/>
      <c r="E6" s="106"/>
      <c r="F6" s="106"/>
      <c r="G6" s="106"/>
      <c r="H6" s="106"/>
      <c r="I6" s="106"/>
      <c r="J6" s="106"/>
      <c r="K6" s="106"/>
    </row>
    <row r="7" spans="1:11" ht="15" customHeight="1">
      <c r="A7" s="106" t="s">
        <v>7</v>
      </c>
      <c r="B7" s="240" t="s">
        <v>67</v>
      </c>
      <c r="C7" s="240">
        <v>1.9</v>
      </c>
      <c r="D7" s="240" t="s">
        <v>67</v>
      </c>
      <c r="E7" s="240" t="s">
        <v>67</v>
      </c>
      <c r="F7" s="240" t="s">
        <v>67</v>
      </c>
      <c r="G7" s="240" t="s">
        <v>67</v>
      </c>
      <c r="H7" s="240">
        <v>11.2</v>
      </c>
      <c r="I7" s="240">
        <v>29.6</v>
      </c>
      <c r="J7" s="240">
        <v>3.9</v>
      </c>
      <c r="K7" s="240">
        <v>5.8</v>
      </c>
    </row>
    <row r="8" spans="1:11" ht="15" customHeight="1">
      <c r="A8" s="106" t="s">
        <v>28</v>
      </c>
      <c r="B8" s="240">
        <v>2</v>
      </c>
      <c r="C8" s="240">
        <v>1.5</v>
      </c>
      <c r="D8" s="240">
        <v>2.2999999999999998</v>
      </c>
      <c r="E8" s="240">
        <v>1.8</v>
      </c>
      <c r="F8" s="240">
        <v>3.3</v>
      </c>
      <c r="G8" s="240">
        <v>8.6999999999999993</v>
      </c>
      <c r="H8" s="240">
        <v>25.9</v>
      </c>
      <c r="I8" s="240">
        <v>134.9</v>
      </c>
      <c r="J8" s="240">
        <v>32.299999999999997</v>
      </c>
      <c r="K8" s="240">
        <v>22.8</v>
      </c>
    </row>
    <row r="9" spans="1:11" ht="15" customHeight="1">
      <c r="A9" s="106" t="s">
        <v>569</v>
      </c>
      <c r="B9" s="240" t="s">
        <v>67</v>
      </c>
      <c r="C9" s="240">
        <v>1.3</v>
      </c>
      <c r="D9" s="240" t="s">
        <v>67</v>
      </c>
      <c r="E9" s="240" t="s">
        <v>67</v>
      </c>
      <c r="F9" s="240" t="s">
        <v>67</v>
      </c>
      <c r="G9" s="240" t="s">
        <v>67</v>
      </c>
      <c r="H9" s="240">
        <v>0.4</v>
      </c>
      <c r="I9" s="240">
        <v>0.2</v>
      </c>
      <c r="J9" s="240">
        <v>0.1</v>
      </c>
      <c r="K9" s="240">
        <v>0.3</v>
      </c>
    </row>
    <row r="10" spans="1:11" ht="15" customHeight="1">
      <c r="A10" s="106" t="s">
        <v>686</v>
      </c>
      <c r="B10" s="240" t="s">
        <v>67</v>
      </c>
      <c r="C10" s="240">
        <v>0.4</v>
      </c>
      <c r="D10" s="240" t="s">
        <v>67</v>
      </c>
      <c r="E10" s="240" t="s">
        <v>67</v>
      </c>
      <c r="F10" s="240" t="s">
        <v>67</v>
      </c>
      <c r="G10" s="240" t="s">
        <v>67</v>
      </c>
      <c r="H10" s="240">
        <v>-14.7</v>
      </c>
      <c r="I10" s="240">
        <v>-105.2</v>
      </c>
      <c r="J10" s="240">
        <v>-28.5</v>
      </c>
      <c r="K10" s="240">
        <v>-17</v>
      </c>
    </row>
    <row r="11" spans="1:11" ht="15" customHeight="1">
      <c r="A11" s="103" t="s">
        <v>41</v>
      </c>
      <c r="B11" s="240" t="s">
        <v>171</v>
      </c>
      <c r="C11" s="240" t="s">
        <v>171</v>
      </c>
      <c r="D11" s="240" t="s">
        <v>171</v>
      </c>
      <c r="E11" s="240" t="s">
        <v>171</v>
      </c>
      <c r="F11" s="240" t="s">
        <v>171</v>
      </c>
      <c r="G11" s="240" t="s">
        <v>171</v>
      </c>
      <c r="H11" s="240" t="s">
        <v>171</v>
      </c>
      <c r="I11" s="240" t="s">
        <v>171</v>
      </c>
      <c r="J11" s="240" t="s">
        <v>171</v>
      </c>
      <c r="K11" s="240" t="s">
        <v>171</v>
      </c>
    </row>
    <row r="12" spans="1:11" ht="15" customHeight="1">
      <c r="A12" s="106" t="s">
        <v>7</v>
      </c>
      <c r="B12" s="240" t="s">
        <v>67</v>
      </c>
      <c r="C12" s="240" t="s">
        <v>67</v>
      </c>
      <c r="D12" s="240" t="s">
        <v>67</v>
      </c>
      <c r="E12" s="240" t="s">
        <v>67</v>
      </c>
      <c r="F12" s="240" t="s">
        <v>67</v>
      </c>
      <c r="G12" s="240" t="s">
        <v>67</v>
      </c>
      <c r="H12" s="240">
        <v>7.3</v>
      </c>
      <c r="I12" s="240">
        <v>51.9</v>
      </c>
      <c r="J12" s="240">
        <v>5.5</v>
      </c>
      <c r="K12" s="240">
        <v>10.1</v>
      </c>
    </row>
    <row r="13" spans="1:11" ht="15" customHeight="1">
      <c r="A13" s="106" t="s">
        <v>28</v>
      </c>
      <c r="B13" s="240">
        <v>3.1</v>
      </c>
      <c r="C13" s="240">
        <v>2</v>
      </c>
      <c r="D13" s="240">
        <v>1.4</v>
      </c>
      <c r="E13" s="240">
        <v>1.9</v>
      </c>
      <c r="F13" s="240">
        <v>3</v>
      </c>
      <c r="G13" s="240">
        <v>10.9</v>
      </c>
      <c r="H13" s="240">
        <v>34.1</v>
      </c>
      <c r="I13" s="240">
        <v>157.6</v>
      </c>
      <c r="J13" s="240">
        <v>41.2</v>
      </c>
      <c r="K13" s="240">
        <v>26.2</v>
      </c>
    </row>
    <row r="14" spans="1:11" ht="15" customHeight="1">
      <c r="A14" s="106" t="s">
        <v>569</v>
      </c>
      <c r="B14" s="240" t="s">
        <v>67</v>
      </c>
      <c r="C14" s="240" t="s">
        <v>67</v>
      </c>
      <c r="D14" s="240" t="s">
        <v>67</v>
      </c>
      <c r="E14" s="240" t="s">
        <v>67</v>
      </c>
      <c r="F14" s="240" t="s">
        <v>67</v>
      </c>
      <c r="G14" s="240" t="s">
        <v>67</v>
      </c>
      <c r="H14" s="240">
        <v>0.2</v>
      </c>
      <c r="I14" s="240">
        <v>0.3</v>
      </c>
      <c r="J14" s="240">
        <v>0.1</v>
      </c>
      <c r="K14" s="240">
        <v>0.4</v>
      </c>
    </row>
    <row r="15" spans="1:11" ht="15" customHeight="1">
      <c r="A15" s="106" t="s">
        <v>686</v>
      </c>
      <c r="B15" s="240" t="s">
        <v>67</v>
      </c>
      <c r="C15" s="240" t="s">
        <v>67</v>
      </c>
      <c r="D15" s="240" t="s">
        <v>67</v>
      </c>
      <c r="E15" s="240" t="s">
        <v>67</v>
      </c>
      <c r="F15" s="240" t="s">
        <v>67</v>
      </c>
      <c r="G15" s="240" t="s">
        <v>67</v>
      </c>
      <c r="H15" s="240">
        <v>-26.7</v>
      </c>
      <c r="I15" s="240">
        <v>-105.7</v>
      </c>
      <c r="J15" s="240">
        <v>-35.700000000000003</v>
      </c>
      <c r="K15" s="240">
        <v>-16.100000000000001</v>
      </c>
    </row>
    <row r="16" spans="1:11" ht="15" customHeight="1">
      <c r="A16" s="103" t="s">
        <v>687</v>
      </c>
      <c r="B16" s="240" t="s">
        <v>171</v>
      </c>
      <c r="C16" s="240" t="s">
        <v>171</v>
      </c>
      <c r="D16" s="240" t="s">
        <v>171</v>
      </c>
      <c r="E16" s="240" t="s">
        <v>171</v>
      </c>
      <c r="F16" s="240" t="s">
        <v>171</v>
      </c>
      <c r="G16" s="240" t="s">
        <v>171</v>
      </c>
      <c r="H16" s="240" t="s">
        <v>171</v>
      </c>
      <c r="I16" s="240" t="s">
        <v>171</v>
      </c>
      <c r="J16" s="240" t="s">
        <v>171</v>
      </c>
      <c r="K16" s="240" t="s">
        <v>171</v>
      </c>
    </row>
    <row r="17" spans="1:11" ht="15" customHeight="1">
      <c r="A17" s="106" t="s">
        <v>7</v>
      </c>
      <c r="B17" s="240">
        <v>1.6</v>
      </c>
      <c r="C17" s="240">
        <v>1.5</v>
      </c>
      <c r="D17" s="240">
        <v>0.9</v>
      </c>
      <c r="E17" s="240">
        <v>2</v>
      </c>
      <c r="F17" s="240">
        <v>2.4</v>
      </c>
      <c r="G17" s="240">
        <v>2.6</v>
      </c>
      <c r="H17" s="240">
        <v>9.1999999999999993</v>
      </c>
      <c r="I17" s="240">
        <v>40.6</v>
      </c>
      <c r="J17" s="240">
        <v>4.7</v>
      </c>
      <c r="K17" s="240">
        <v>8.1</v>
      </c>
    </row>
    <row r="18" spans="1:11" ht="15" customHeight="1">
      <c r="A18" s="106" t="s">
        <v>28</v>
      </c>
      <c r="B18" s="240">
        <v>2.5</v>
      </c>
      <c r="C18" s="240">
        <v>1.7</v>
      </c>
      <c r="D18" s="240">
        <v>1.9</v>
      </c>
      <c r="E18" s="240">
        <v>1.9</v>
      </c>
      <c r="F18" s="240">
        <v>3.1</v>
      </c>
      <c r="G18" s="240">
        <v>9.8000000000000007</v>
      </c>
      <c r="H18" s="240">
        <v>30.1</v>
      </c>
      <c r="I18" s="240">
        <v>146.9</v>
      </c>
      <c r="J18" s="240">
        <v>36.799999999999997</v>
      </c>
      <c r="K18" s="240">
        <v>24.6</v>
      </c>
    </row>
    <row r="19" spans="1:11" ht="15" customHeight="1">
      <c r="A19" s="106" t="s">
        <v>569</v>
      </c>
      <c r="B19" s="240">
        <v>0.6</v>
      </c>
      <c r="C19" s="240">
        <v>0.9</v>
      </c>
      <c r="D19" s="240">
        <v>0.5</v>
      </c>
      <c r="E19" s="240">
        <v>1.1000000000000001</v>
      </c>
      <c r="F19" s="240">
        <v>0.8</v>
      </c>
      <c r="G19" s="240">
        <v>0.3</v>
      </c>
      <c r="H19" s="240">
        <v>0.3</v>
      </c>
      <c r="I19" s="240">
        <v>0.3</v>
      </c>
      <c r="J19" s="240">
        <v>0.1</v>
      </c>
      <c r="K19" s="240">
        <v>0.3</v>
      </c>
    </row>
    <row r="20" spans="1:11" ht="15" customHeight="1">
      <c r="A20" s="106" t="s">
        <v>686</v>
      </c>
      <c r="B20" s="240">
        <v>-0.9</v>
      </c>
      <c r="C20" s="240">
        <v>-0.2</v>
      </c>
      <c r="D20" s="240">
        <v>-1</v>
      </c>
      <c r="E20" s="240">
        <v>0.1</v>
      </c>
      <c r="F20" s="240">
        <v>-0.7</v>
      </c>
      <c r="G20" s="240">
        <v>-7.2</v>
      </c>
      <c r="H20" s="240">
        <v>-20.8</v>
      </c>
      <c r="I20" s="240">
        <v>-106.3</v>
      </c>
      <c r="J20" s="240">
        <v>-32.1</v>
      </c>
      <c r="K20" s="240">
        <v>-16.5</v>
      </c>
    </row>
    <row r="21" spans="1:11" ht="15" customHeight="1">
      <c r="A21" s="103"/>
      <c r="B21" s="490" t="s">
        <v>66</v>
      </c>
      <c r="C21" s="490"/>
      <c r="D21" s="490"/>
      <c r="E21" s="490"/>
      <c r="F21" s="490"/>
      <c r="G21" s="490"/>
      <c r="H21" s="490"/>
      <c r="I21" s="490"/>
      <c r="J21" s="490"/>
      <c r="K21" s="490"/>
    </row>
    <row r="22" spans="1:11" ht="15" customHeight="1">
      <c r="A22" s="103" t="s">
        <v>40</v>
      </c>
      <c r="B22" s="109"/>
      <c r="C22" s="109"/>
      <c r="D22" s="109"/>
      <c r="E22" s="109"/>
      <c r="F22" s="109"/>
      <c r="G22" s="109"/>
      <c r="H22" s="109"/>
      <c r="I22" s="109"/>
      <c r="J22" s="106"/>
      <c r="K22" s="106"/>
    </row>
    <row r="23" spans="1:11">
      <c r="A23" s="106" t="s">
        <v>7</v>
      </c>
      <c r="B23" s="240">
        <v>1.7</v>
      </c>
      <c r="C23" s="240">
        <v>1</v>
      </c>
      <c r="D23" s="240">
        <v>0.4</v>
      </c>
      <c r="E23" s="240">
        <v>1.1000000000000001</v>
      </c>
      <c r="F23" s="240">
        <v>2.7</v>
      </c>
      <c r="G23" s="240">
        <v>6.2</v>
      </c>
      <c r="H23" s="240">
        <v>19.899999999999999</v>
      </c>
      <c r="I23" s="240">
        <v>56.9</v>
      </c>
      <c r="J23" s="391">
        <v>5.3</v>
      </c>
      <c r="K23" s="391">
        <v>11.7</v>
      </c>
    </row>
    <row r="24" spans="1:11" ht="15" customHeight="1">
      <c r="A24" s="106" t="s">
        <v>28</v>
      </c>
      <c r="B24" s="240">
        <v>1.9</v>
      </c>
      <c r="C24" s="240">
        <v>1.1000000000000001</v>
      </c>
      <c r="D24" s="240">
        <v>0.8</v>
      </c>
      <c r="E24" s="240">
        <v>1.1000000000000001</v>
      </c>
      <c r="F24" s="240">
        <v>2.1</v>
      </c>
      <c r="G24" s="240">
        <v>6</v>
      </c>
      <c r="H24" s="240">
        <v>19.2</v>
      </c>
      <c r="I24" s="240">
        <v>80</v>
      </c>
      <c r="J24" s="391">
        <v>15.9</v>
      </c>
      <c r="K24" s="391">
        <v>13.9</v>
      </c>
    </row>
    <row r="25" spans="1:11" ht="15" customHeight="1">
      <c r="A25" s="106" t="s">
        <v>569</v>
      </c>
      <c r="B25" s="240">
        <v>0.9</v>
      </c>
      <c r="C25" s="240">
        <v>0.9</v>
      </c>
      <c r="D25" s="240">
        <v>0.5</v>
      </c>
      <c r="E25" s="240">
        <v>1</v>
      </c>
      <c r="F25" s="240">
        <v>1.3</v>
      </c>
      <c r="G25" s="240">
        <v>1</v>
      </c>
      <c r="H25" s="240">
        <v>1</v>
      </c>
      <c r="I25" s="240">
        <v>0.7</v>
      </c>
      <c r="J25" s="240">
        <v>0.3</v>
      </c>
      <c r="K25" s="240">
        <v>0.8</v>
      </c>
    </row>
    <row r="26" spans="1:11" ht="15" customHeight="1">
      <c r="A26" s="106" t="s">
        <v>686</v>
      </c>
      <c r="B26" s="240">
        <v>-0.2</v>
      </c>
      <c r="C26" s="240">
        <v>-0.1</v>
      </c>
      <c r="D26" s="240">
        <v>-0.4</v>
      </c>
      <c r="E26" s="240">
        <v>0</v>
      </c>
      <c r="F26" s="240">
        <v>0.7</v>
      </c>
      <c r="G26" s="240">
        <v>0.2</v>
      </c>
      <c r="H26" s="240">
        <v>0.7</v>
      </c>
      <c r="I26" s="392">
        <v>-23.1</v>
      </c>
      <c r="J26" s="240">
        <v>-10.6</v>
      </c>
      <c r="K26" s="240">
        <v>-2.2000000000000002</v>
      </c>
    </row>
    <row r="27" spans="1:11" ht="15" customHeight="1">
      <c r="A27" s="103" t="s">
        <v>41</v>
      </c>
      <c r="B27" s="240" t="s">
        <v>171</v>
      </c>
      <c r="C27" s="240" t="s">
        <v>171</v>
      </c>
      <c r="D27" s="240" t="s">
        <v>171</v>
      </c>
      <c r="E27" s="240" t="s">
        <v>171</v>
      </c>
      <c r="F27" s="240" t="s">
        <v>171</v>
      </c>
      <c r="G27" s="240" t="s">
        <v>171</v>
      </c>
      <c r="H27" s="240" t="s">
        <v>171</v>
      </c>
      <c r="I27" s="240" t="s">
        <v>171</v>
      </c>
      <c r="J27" s="391" t="s">
        <v>171</v>
      </c>
      <c r="K27" s="391" t="s">
        <v>171</v>
      </c>
    </row>
    <row r="28" spans="1:11" ht="15" customHeight="1">
      <c r="A28" s="106" t="s">
        <v>7</v>
      </c>
      <c r="B28" s="240">
        <v>1.6</v>
      </c>
      <c r="C28" s="240">
        <v>0.9</v>
      </c>
      <c r="D28" s="240">
        <v>0.7</v>
      </c>
      <c r="E28" s="240">
        <v>1.4</v>
      </c>
      <c r="F28" s="240">
        <v>3.3</v>
      </c>
      <c r="G28" s="240">
        <v>6.8</v>
      </c>
      <c r="H28" s="240">
        <v>21.9</v>
      </c>
      <c r="I28" s="240">
        <v>57.7</v>
      </c>
      <c r="J28" s="391">
        <v>6.3</v>
      </c>
      <c r="K28" s="391">
        <v>11.9</v>
      </c>
    </row>
    <row r="29" spans="1:11" ht="15" customHeight="1">
      <c r="A29" s="106" t="s">
        <v>28</v>
      </c>
      <c r="B29" s="240">
        <v>1.8</v>
      </c>
      <c r="C29" s="240">
        <v>1.1000000000000001</v>
      </c>
      <c r="D29" s="240">
        <v>0.9</v>
      </c>
      <c r="E29" s="240">
        <v>1.2</v>
      </c>
      <c r="F29" s="240">
        <v>2</v>
      </c>
      <c r="G29" s="240">
        <v>6.4</v>
      </c>
      <c r="H29" s="240">
        <v>21.6</v>
      </c>
      <c r="I29" s="240">
        <v>87.1</v>
      </c>
      <c r="J29" s="391">
        <v>18.899999999999999</v>
      </c>
      <c r="K29" s="391">
        <v>14.8</v>
      </c>
    </row>
    <row r="30" spans="1:11" ht="15" customHeight="1">
      <c r="A30" s="106" t="s">
        <v>569</v>
      </c>
      <c r="B30" s="240">
        <v>0.9</v>
      </c>
      <c r="C30" s="240">
        <v>0.9</v>
      </c>
      <c r="D30" s="240">
        <v>0.8</v>
      </c>
      <c r="E30" s="240">
        <v>1.2</v>
      </c>
      <c r="F30" s="240">
        <v>1.7</v>
      </c>
      <c r="G30" s="240">
        <v>1.1000000000000001</v>
      </c>
      <c r="H30" s="240">
        <v>1</v>
      </c>
      <c r="I30" s="240">
        <v>0.7</v>
      </c>
      <c r="J30" s="240">
        <v>0.3</v>
      </c>
      <c r="K30" s="240">
        <v>0.8</v>
      </c>
    </row>
    <row r="31" spans="1:11" ht="15" customHeight="1">
      <c r="A31" s="106" t="s">
        <v>686</v>
      </c>
      <c r="B31" s="240">
        <v>-0.3</v>
      </c>
      <c r="C31" s="240">
        <v>-0.1</v>
      </c>
      <c r="D31" s="240">
        <v>-0.2</v>
      </c>
      <c r="E31" s="240">
        <v>0.2</v>
      </c>
      <c r="F31" s="240">
        <v>1.4</v>
      </c>
      <c r="G31" s="240">
        <v>0.4</v>
      </c>
      <c r="H31" s="240">
        <v>0.3</v>
      </c>
      <c r="I31" s="240">
        <v>-29.4</v>
      </c>
      <c r="J31" s="240">
        <v>-12.6</v>
      </c>
      <c r="K31" s="240">
        <v>-2.9</v>
      </c>
    </row>
    <row r="32" spans="1:11" ht="15" customHeight="1">
      <c r="A32" s="103" t="s">
        <v>687</v>
      </c>
      <c r="B32" s="240" t="s">
        <v>171</v>
      </c>
      <c r="C32" s="240" t="s">
        <v>171</v>
      </c>
      <c r="D32" s="240" t="s">
        <v>171</v>
      </c>
      <c r="E32" s="240" t="s">
        <v>171</v>
      </c>
      <c r="F32" s="240" t="s">
        <v>171</v>
      </c>
      <c r="G32" s="240" t="s">
        <v>171</v>
      </c>
      <c r="H32" s="240" t="s">
        <v>171</v>
      </c>
      <c r="I32" s="240" t="s">
        <v>171</v>
      </c>
      <c r="J32" s="391" t="s">
        <v>171</v>
      </c>
      <c r="K32" s="391" t="s">
        <v>171</v>
      </c>
    </row>
    <row r="33" spans="1:11" ht="15" customHeight="1">
      <c r="A33" s="106" t="s">
        <v>7</v>
      </c>
      <c r="B33" s="240">
        <v>1.6</v>
      </c>
      <c r="C33" s="240">
        <v>1</v>
      </c>
      <c r="D33" s="240">
        <v>0.6</v>
      </c>
      <c r="E33" s="240">
        <v>1.3</v>
      </c>
      <c r="F33" s="240">
        <v>3</v>
      </c>
      <c r="G33" s="240">
        <v>6.5</v>
      </c>
      <c r="H33" s="240">
        <v>20.9</v>
      </c>
      <c r="I33" s="240">
        <v>57.3</v>
      </c>
      <c r="J33" s="391">
        <v>5.8</v>
      </c>
      <c r="K33" s="391">
        <v>11.8</v>
      </c>
    </row>
    <row r="34" spans="1:11" ht="15" customHeight="1">
      <c r="A34" s="106" t="s">
        <v>28</v>
      </c>
      <c r="B34" s="240">
        <v>1.9</v>
      </c>
      <c r="C34" s="240">
        <v>1.1000000000000001</v>
      </c>
      <c r="D34" s="240">
        <v>0.9</v>
      </c>
      <c r="E34" s="240">
        <v>1.2</v>
      </c>
      <c r="F34" s="240">
        <v>2</v>
      </c>
      <c r="G34" s="240">
        <v>6.2</v>
      </c>
      <c r="H34" s="240">
        <v>20.399999999999999</v>
      </c>
      <c r="I34" s="240">
        <v>83.8</v>
      </c>
      <c r="J34" s="391">
        <v>17.399999999999999</v>
      </c>
      <c r="K34" s="391">
        <v>14.3</v>
      </c>
    </row>
    <row r="35" spans="1:11" ht="15" customHeight="1">
      <c r="A35" s="106" t="s">
        <v>569</v>
      </c>
      <c r="B35" s="240">
        <v>0.9</v>
      </c>
      <c r="C35" s="240">
        <v>0.9</v>
      </c>
      <c r="D35" s="240">
        <v>0.7</v>
      </c>
      <c r="E35" s="240">
        <v>1.1000000000000001</v>
      </c>
      <c r="F35" s="240">
        <v>1.5</v>
      </c>
      <c r="G35" s="240">
        <v>1</v>
      </c>
      <c r="H35" s="240">
        <v>1</v>
      </c>
      <c r="I35" s="240">
        <v>0.7</v>
      </c>
      <c r="J35" s="240">
        <v>0.3</v>
      </c>
      <c r="K35" s="240">
        <v>0.8</v>
      </c>
    </row>
    <row r="36" spans="1:11" ht="15.75" thickBot="1">
      <c r="A36" s="479" t="s">
        <v>686</v>
      </c>
      <c r="B36" s="551">
        <v>-0.2</v>
      </c>
      <c r="C36" s="551">
        <v>-0.1</v>
      </c>
      <c r="D36" s="551">
        <v>-0.3</v>
      </c>
      <c r="E36" s="551">
        <v>0.1</v>
      </c>
      <c r="F36" s="551">
        <v>1</v>
      </c>
      <c r="G36" s="551">
        <v>0.3</v>
      </c>
      <c r="H36" s="551">
        <v>0.5</v>
      </c>
      <c r="I36" s="551">
        <v>-26.4</v>
      </c>
      <c r="J36" s="551">
        <v>-11.6</v>
      </c>
      <c r="K36" s="585">
        <v>-2.6</v>
      </c>
    </row>
    <row r="37" spans="1:11" ht="15" customHeight="1">
      <c r="A37" s="266" t="s">
        <v>635</v>
      </c>
      <c r="B37" s="280"/>
      <c r="C37" s="280"/>
      <c r="D37" s="280"/>
      <c r="E37" s="280"/>
      <c r="F37" s="280"/>
      <c r="G37" s="280"/>
      <c r="H37" s="280"/>
      <c r="I37" s="280"/>
      <c r="J37" s="280"/>
      <c r="K37" s="280"/>
    </row>
    <row r="38" spans="1:11" ht="15" customHeight="1">
      <c r="A38" s="266" t="s">
        <v>586</v>
      </c>
      <c r="B38" s="280"/>
      <c r="C38" s="280"/>
      <c r="D38" s="280"/>
      <c r="E38" s="280"/>
      <c r="F38" s="280"/>
      <c r="G38" s="280"/>
      <c r="H38" s="280"/>
      <c r="I38" s="280"/>
      <c r="J38" s="280"/>
      <c r="K38" s="280"/>
    </row>
    <row r="39" spans="1:11" ht="15" customHeight="1">
      <c r="A39" s="266" t="s">
        <v>688</v>
      </c>
      <c r="B39" s="280"/>
      <c r="C39" s="280"/>
      <c r="D39" s="280"/>
      <c r="E39" s="280"/>
      <c r="F39" s="280"/>
      <c r="G39" s="280"/>
      <c r="H39" s="280"/>
      <c r="I39" s="280"/>
      <c r="J39" s="280"/>
      <c r="K39" s="280"/>
    </row>
    <row r="40" spans="1:11">
      <c r="A40" s="266" t="s">
        <v>689</v>
      </c>
      <c r="B40" s="473"/>
      <c r="C40" s="473"/>
      <c r="D40" s="473"/>
      <c r="E40" s="473"/>
      <c r="F40" s="473"/>
      <c r="G40" s="587"/>
      <c r="H40" s="473"/>
      <c r="I40" s="473"/>
      <c r="J40" s="473"/>
      <c r="K40" s="473"/>
    </row>
    <row r="41" spans="1:11" ht="15" customHeight="1">
      <c r="A41" s="266" t="s">
        <v>690</v>
      </c>
      <c r="B41" s="280"/>
      <c r="C41" s="280"/>
      <c r="D41" s="280"/>
      <c r="E41" s="280"/>
      <c r="F41" s="280"/>
      <c r="G41" s="280"/>
      <c r="H41" s="280"/>
      <c r="I41" s="280"/>
      <c r="J41" s="280"/>
      <c r="K41" s="280"/>
    </row>
    <row r="42" spans="1:11" ht="15" customHeight="1">
      <c r="A42" s="263" t="s">
        <v>38</v>
      </c>
      <c r="B42" s="280"/>
      <c r="C42" s="280"/>
      <c r="D42" s="280"/>
      <c r="E42" s="280"/>
      <c r="F42" s="280"/>
      <c r="G42" s="280"/>
      <c r="H42" s="280"/>
      <c r="I42" s="280"/>
      <c r="J42" s="280"/>
      <c r="K42" s="280"/>
    </row>
    <row r="43" spans="1:11" ht="15" customHeight="1">
      <c r="A43" s="266" t="s">
        <v>590</v>
      </c>
      <c r="B43" s="280"/>
      <c r="C43" s="280"/>
      <c r="D43" s="280"/>
      <c r="E43" s="280"/>
      <c r="F43" s="280"/>
      <c r="G43" s="280"/>
      <c r="H43" s="280"/>
      <c r="I43" s="280"/>
      <c r="J43" s="280"/>
      <c r="K43" s="280"/>
    </row>
    <row r="44" spans="1:11" ht="15" customHeight="1">
      <c r="A44" s="266" t="s">
        <v>591</v>
      </c>
      <c r="B44" s="280"/>
      <c r="C44" s="280"/>
      <c r="D44" s="280"/>
      <c r="E44" s="280"/>
      <c r="F44" s="280"/>
      <c r="G44" s="280"/>
      <c r="H44" s="280"/>
      <c r="I44" s="280"/>
      <c r="J44" s="280"/>
      <c r="K44" s="280"/>
    </row>
    <row r="45" spans="1:11" ht="15" customHeight="1">
      <c r="A45" s="266" t="s">
        <v>626</v>
      </c>
      <c r="B45" s="280"/>
      <c r="C45" s="280"/>
      <c r="D45" s="280"/>
      <c r="E45" s="280"/>
      <c r="F45" s="280"/>
      <c r="G45" s="280"/>
      <c r="H45" s="280"/>
      <c r="I45" s="280"/>
      <c r="J45" s="280"/>
      <c r="K45" s="280"/>
    </row>
    <row r="46" spans="1:11" ht="15" customHeight="1">
      <c r="A46" s="266" t="s">
        <v>612</v>
      </c>
      <c r="B46" s="280"/>
      <c r="C46" s="280"/>
      <c r="D46" s="280"/>
      <c r="E46" s="280"/>
      <c r="F46" s="280"/>
      <c r="G46" s="280"/>
      <c r="H46" s="280"/>
      <c r="I46" s="280"/>
      <c r="J46" s="280"/>
      <c r="K46" s="280"/>
    </row>
    <row r="47" spans="1:11">
      <c r="A47" s="266" t="s">
        <v>613</v>
      </c>
      <c r="B47" s="280"/>
      <c r="C47" s="280"/>
      <c r="D47" s="280"/>
      <c r="E47" s="280"/>
      <c r="F47" s="280"/>
      <c r="G47" s="280"/>
      <c r="H47" s="280"/>
      <c r="I47" s="280"/>
      <c r="J47" s="280"/>
      <c r="K47" s="280"/>
    </row>
    <row r="48" spans="1:11" ht="21" customHeight="1">
      <c r="A48" s="648" t="s">
        <v>614</v>
      </c>
      <c r="B48" s="648"/>
      <c r="C48" s="648"/>
      <c r="D48" s="648"/>
      <c r="E48" s="648"/>
      <c r="F48" s="648"/>
      <c r="G48" s="648"/>
      <c r="H48" s="648"/>
      <c r="I48" s="648"/>
      <c r="J48" s="648"/>
      <c r="K48" s="648"/>
    </row>
    <row r="49" spans="1:11" ht="16.5" customHeight="1">
      <c r="A49" s="263" t="s">
        <v>44</v>
      </c>
      <c r="B49" s="280"/>
      <c r="C49" s="280"/>
      <c r="D49" s="280"/>
      <c r="E49" s="280"/>
      <c r="F49" s="280"/>
      <c r="G49" s="280"/>
      <c r="H49" s="280"/>
      <c r="I49" s="280"/>
      <c r="J49" s="280"/>
      <c r="K49" s="280"/>
    </row>
    <row r="51" spans="1:11">
      <c r="A51" s="258" t="s">
        <v>432</v>
      </c>
    </row>
    <row r="87" ht="16.5" customHeight="1"/>
  </sheetData>
  <mergeCells count="2">
    <mergeCell ref="A1:K1"/>
    <mergeCell ref="A48:K48"/>
  </mergeCells>
  <hyperlinks>
    <hyperlink ref="A51" location="Contents!A1" display="Link to Contents" xr:uid="{86C59685-0D1D-4D4C-998C-F5219BF70E23}"/>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9C2C5-CB10-4C32-9C84-AAFCA31DCA85}">
  <sheetPr codeName="Sheet44">
    <tabColor rgb="FF0070C0"/>
  </sheetPr>
  <dimension ref="A1:L86"/>
  <sheetViews>
    <sheetView zoomScaleNormal="100" workbookViewId="0">
      <pane ySplit="4" topLeftCell="A5" activePane="bottomLeft" state="frozen"/>
      <selection pane="bottomLeft" sqref="A1:K1"/>
    </sheetView>
  </sheetViews>
  <sheetFormatPr defaultRowHeight="11.25"/>
  <cols>
    <col min="1" max="1" width="19.7109375" style="106" customWidth="1"/>
    <col min="2" max="12" width="10.7109375" style="106" customWidth="1"/>
    <col min="13" max="236" width="9.140625" style="106"/>
    <col min="237" max="237" width="19.7109375" style="106" customWidth="1"/>
    <col min="238" max="252" width="10.7109375" style="106" customWidth="1"/>
    <col min="253" max="492" width="9.140625" style="106"/>
    <col min="493" max="493" width="19.7109375" style="106" customWidth="1"/>
    <col min="494" max="508" width="10.7109375" style="106" customWidth="1"/>
    <col min="509" max="748" width="9.140625" style="106"/>
    <col min="749" max="749" width="19.7109375" style="106" customWidth="1"/>
    <col min="750" max="764" width="10.7109375" style="106" customWidth="1"/>
    <col min="765" max="1004" width="9.140625" style="106"/>
    <col min="1005" max="1005" width="19.7109375" style="106" customWidth="1"/>
    <col min="1006" max="1020" width="10.7109375" style="106" customWidth="1"/>
    <col min="1021" max="1260" width="9.140625" style="106"/>
    <col min="1261" max="1261" width="19.7109375" style="106" customWidth="1"/>
    <col min="1262" max="1276" width="10.7109375" style="106" customWidth="1"/>
    <col min="1277" max="1516" width="9.140625" style="106"/>
    <col min="1517" max="1517" width="19.7109375" style="106" customWidth="1"/>
    <col min="1518" max="1532" width="10.7109375" style="106" customWidth="1"/>
    <col min="1533" max="1772" width="9.140625" style="106"/>
    <col min="1773" max="1773" width="19.7109375" style="106" customWidth="1"/>
    <col min="1774" max="1788" width="10.7109375" style="106" customWidth="1"/>
    <col min="1789" max="2028" width="9.140625" style="106"/>
    <col min="2029" max="2029" width="19.7109375" style="106" customWidth="1"/>
    <col min="2030" max="2044" width="10.7109375" style="106" customWidth="1"/>
    <col min="2045" max="2284" width="9.140625" style="106"/>
    <col min="2285" max="2285" width="19.7109375" style="106" customWidth="1"/>
    <col min="2286" max="2300" width="10.7109375" style="106" customWidth="1"/>
    <col min="2301" max="2540" width="9.140625" style="106"/>
    <col min="2541" max="2541" width="19.7109375" style="106" customWidth="1"/>
    <col min="2542" max="2556" width="10.7109375" style="106" customWidth="1"/>
    <col min="2557" max="2796" width="9.140625" style="106"/>
    <col min="2797" max="2797" width="19.7109375" style="106" customWidth="1"/>
    <col min="2798" max="2812" width="10.7109375" style="106" customWidth="1"/>
    <col min="2813" max="3052" width="9.140625" style="106"/>
    <col min="3053" max="3053" width="19.7109375" style="106" customWidth="1"/>
    <col min="3054" max="3068" width="10.7109375" style="106" customWidth="1"/>
    <col min="3069" max="3308" width="9.140625" style="106"/>
    <col min="3309" max="3309" width="19.7109375" style="106" customWidth="1"/>
    <col min="3310" max="3324" width="10.7109375" style="106" customWidth="1"/>
    <col min="3325" max="3564" width="9.140625" style="106"/>
    <col min="3565" max="3565" width="19.7109375" style="106" customWidth="1"/>
    <col min="3566" max="3580" width="10.7109375" style="106" customWidth="1"/>
    <col min="3581" max="3820" width="9.140625" style="106"/>
    <col min="3821" max="3821" width="19.7109375" style="106" customWidth="1"/>
    <col min="3822" max="3836" width="10.7109375" style="106" customWidth="1"/>
    <col min="3837" max="4076" width="9.140625" style="106"/>
    <col min="4077" max="4077" width="19.7109375" style="106" customWidth="1"/>
    <col min="4078" max="4092" width="10.7109375" style="106" customWidth="1"/>
    <col min="4093" max="4332" width="9.140625" style="106"/>
    <col min="4333" max="4333" width="19.7109375" style="106" customWidth="1"/>
    <col min="4334" max="4348" width="10.7109375" style="106" customWidth="1"/>
    <col min="4349" max="4588" width="9.140625" style="106"/>
    <col min="4589" max="4589" width="19.7109375" style="106" customWidth="1"/>
    <col min="4590" max="4604" width="10.7109375" style="106" customWidth="1"/>
    <col min="4605" max="4844" width="9.140625" style="106"/>
    <col min="4845" max="4845" width="19.7109375" style="106" customWidth="1"/>
    <col min="4846" max="4860" width="10.7109375" style="106" customWidth="1"/>
    <col min="4861" max="5100" width="9.140625" style="106"/>
    <col min="5101" max="5101" width="19.7109375" style="106" customWidth="1"/>
    <col min="5102" max="5116" width="10.7109375" style="106" customWidth="1"/>
    <col min="5117" max="5356" width="9.140625" style="106"/>
    <col min="5357" max="5357" width="19.7109375" style="106" customWidth="1"/>
    <col min="5358" max="5372" width="10.7109375" style="106" customWidth="1"/>
    <col min="5373" max="5612" width="9.140625" style="106"/>
    <col min="5613" max="5613" width="19.7109375" style="106" customWidth="1"/>
    <col min="5614" max="5628" width="10.7109375" style="106" customWidth="1"/>
    <col min="5629" max="5868" width="9.140625" style="106"/>
    <col min="5869" max="5869" width="19.7109375" style="106" customWidth="1"/>
    <col min="5870" max="5884" width="10.7109375" style="106" customWidth="1"/>
    <col min="5885" max="6124" width="9.140625" style="106"/>
    <col min="6125" max="6125" width="19.7109375" style="106" customWidth="1"/>
    <col min="6126" max="6140" width="10.7109375" style="106" customWidth="1"/>
    <col min="6141" max="6380" width="9.140625" style="106"/>
    <col min="6381" max="6381" width="19.7109375" style="106" customWidth="1"/>
    <col min="6382" max="6396" width="10.7109375" style="106" customWidth="1"/>
    <col min="6397" max="6636" width="9.140625" style="106"/>
    <col min="6637" max="6637" width="19.7109375" style="106" customWidth="1"/>
    <col min="6638" max="6652" width="10.7109375" style="106" customWidth="1"/>
    <col min="6653" max="6892" width="9.140625" style="106"/>
    <col min="6893" max="6893" width="19.7109375" style="106" customWidth="1"/>
    <col min="6894" max="6908" width="10.7109375" style="106" customWidth="1"/>
    <col min="6909" max="7148" width="9.140625" style="106"/>
    <col min="7149" max="7149" width="19.7109375" style="106" customWidth="1"/>
    <col min="7150" max="7164" width="10.7109375" style="106" customWidth="1"/>
    <col min="7165" max="7404" width="9.140625" style="106"/>
    <col min="7405" max="7405" width="19.7109375" style="106" customWidth="1"/>
    <col min="7406" max="7420" width="10.7109375" style="106" customWidth="1"/>
    <col min="7421" max="7660" width="9.140625" style="106"/>
    <col min="7661" max="7661" width="19.7109375" style="106" customWidth="1"/>
    <col min="7662" max="7676" width="10.7109375" style="106" customWidth="1"/>
    <col min="7677" max="7916" width="9.140625" style="106"/>
    <col min="7917" max="7917" width="19.7109375" style="106" customWidth="1"/>
    <col min="7918" max="7932" width="10.7109375" style="106" customWidth="1"/>
    <col min="7933" max="8172" width="9.140625" style="106"/>
    <col min="8173" max="8173" width="19.7109375" style="106" customWidth="1"/>
    <col min="8174" max="8188" width="10.7109375" style="106" customWidth="1"/>
    <col min="8189" max="8428" width="9.140625" style="106"/>
    <col min="8429" max="8429" width="19.7109375" style="106" customWidth="1"/>
    <col min="8430" max="8444" width="10.7109375" style="106" customWidth="1"/>
    <col min="8445" max="8684" width="9.140625" style="106"/>
    <col min="8685" max="8685" width="19.7109375" style="106" customWidth="1"/>
    <col min="8686" max="8700" width="10.7109375" style="106" customWidth="1"/>
    <col min="8701" max="8940" width="9.140625" style="106"/>
    <col min="8941" max="8941" width="19.7109375" style="106" customWidth="1"/>
    <col min="8942" max="8956" width="10.7109375" style="106" customWidth="1"/>
    <col min="8957" max="9196" width="9.140625" style="106"/>
    <col min="9197" max="9197" width="19.7109375" style="106" customWidth="1"/>
    <col min="9198" max="9212" width="10.7109375" style="106" customWidth="1"/>
    <col min="9213" max="9452" width="9.140625" style="106"/>
    <col min="9453" max="9453" width="19.7109375" style="106" customWidth="1"/>
    <col min="9454" max="9468" width="10.7109375" style="106" customWidth="1"/>
    <col min="9469" max="9708" width="9.140625" style="106"/>
    <col min="9709" max="9709" width="19.7109375" style="106" customWidth="1"/>
    <col min="9710" max="9724" width="10.7109375" style="106" customWidth="1"/>
    <col min="9725" max="9964" width="9.140625" style="106"/>
    <col min="9965" max="9965" width="19.7109375" style="106" customWidth="1"/>
    <col min="9966" max="9980" width="10.7109375" style="106" customWidth="1"/>
    <col min="9981" max="10220" width="9.140625" style="106"/>
    <col min="10221" max="10221" width="19.7109375" style="106" customWidth="1"/>
    <col min="10222" max="10236" width="10.7109375" style="106" customWidth="1"/>
    <col min="10237" max="10476" width="9.140625" style="106"/>
    <col min="10477" max="10477" width="19.7109375" style="106" customWidth="1"/>
    <col min="10478" max="10492" width="10.7109375" style="106" customWidth="1"/>
    <col min="10493" max="10732" width="9.140625" style="106"/>
    <col min="10733" max="10733" width="19.7109375" style="106" customWidth="1"/>
    <col min="10734" max="10748" width="10.7109375" style="106" customWidth="1"/>
    <col min="10749" max="10988" width="9.140625" style="106"/>
    <col min="10989" max="10989" width="19.7109375" style="106" customWidth="1"/>
    <col min="10990" max="11004" width="10.7109375" style="106" customWidth="1"/>
    <col min="11005" max="11244" width="9.140625" style="106"/>
    <col min="11245" max="11245" width="19.7109375" style="106" customWidth="1"/>
    <col min="11246" max="11260" width="10.7109375" style="106" customWidth="1"/>
    <col min="11261" max="11500" width="9.140625" style="106"/>
    <col min="11501" max="11501" width="19.7109375" style="106" customWidth="1"/>
    <col min="11502" max="11516" width="10.7109375" style="106" customWidth="1"/>
    <col min="11517" max="11756" width="9.140625" style="106"/>
    <col min="11757" max="11757" width="19.7109375" style="106" customWidth="1"/>
    <col min="11758" max="11772" width="10.7109375" style="106" customWidth="1"/>
    <col min="11773" max="12012" width="9.140625" style="106"/>
    <col min="12013" max="12013" width="19.7109375" style="106" customWidth="1"/>
    <col min="12014" max="12028" width="10.7109375" style="106" customWidth="1"/>
    <col min="12029" max="12268" width="9.140625" style="106"/>
    <col min="12269" max="12269" width="19.7109375" style="106" customWidth="1"/>
    <col min="12270" max="12284" width="10.7109375" style="106" customWidth="1"/>
    <col min="12285" max="12524" width="9.140625" style="106"/>
    <col min="12525" max="12525" width="19.7109375" style="106" customWidth="1"/>
    <col min="12526" max="12540" width="10.7109375" style="106" customWidth="1"/>
    <col min="12541" max="12780" width="9.140625" style="106"/>
    <col min="12781" max="12781" width="19.7109375" style="106" customWidth="1"/>
    <col min="12782" max="12796" width="10.7109375" style="106" customWidth="1"/>
    <col min="12797" max="13036" width="9.140625" style="106"/>
    <col min="13037" max="13037" width="19.7109375" style="106" customWidth="1"/>
    <col min="13038" max="13052" width="10.7109375" style="106" customWidth="1"/>
    <col min="13053" max="13292" width="9.140625" style="106"/>
    <col min="13293" max="13293" width="19.7109375" style="106" customWidth="1"/>
    <col min="13294" max="13308" width="10.7109375" style="106" customWidth="1"/>
    <col min="13309" max="13548" width="9.140625" style="106"/>
    <col min="13549" max="13549" width="19.7109375" style="106" customWidth="1"/>
    <col min="13550" max="13564" width="10.7109375" style="106" customWidth="1"/>
    <col min="13565" max="13804" width="9.140625" style="106"/>
    <col min="13805" max="13805" width="19.7109375" style="106" customWidth="1"/>
    <col min="13806" max="13820" width="10.7109375" style="106" customWidth="1"/>
    <col min="13821" max="14060" width="9.140625" style="106"/>
    <col min="14061" max="14061" width="19.7109375" style="106" customWidth="1"/>
    <col min="14062" max="14076" width="10.7109375" style="106" customWidth="1"/>
    <col min="14077" max="14316" width="9.140625" style="106"/>
    <col min="14317" max="14317" width="19.7109375" style="106" customWidth="1"/>
    <col min="14318" max="14332" width="10.7109375" style="106" customWidth="1"/>
    <col min="14333" max="14572" width="9.140625" style="106"/>
    <col min="14573" max="14573" width="19.7109375" style="106" customWidth="1"/>
    <col min="14574" max="14588" width="10.7109375" style="106" customWidth="1"/>
    <col min="14589" max="14828" width="9.140625" style="106"/>
    <col min="14829" max="14829" width="19.7109375" style="106" customWidth="1"/>
    <col min="14830" max="14844" width="10.7109375" style="106" customWidth="1"/>
    <col min="14845" max="15084" width="9.140625" style="106"/>
    <col min="15085" max="15085" width="19.7109375" style="106" customWidth="1"/>
    <col min="15086" max="15100" width="10.7109375" style="106" customWidth="1"/>
    <col min="15101" max="15340" width="9.140625" style="106"/>
    <col min="15341" max="15341" width="19.7109375" style="106" customWidth="1"/>
    <col min="15342" max="15356" width="10.7109375" style="106" customWidth="1"/>
    <col min="15357" max="15596" width="9.140625" style="106"/>
    <col min="15597" max="15597" width="19.7109375" style="106" customWidth="1"/>
    <col min="15598" max="15612" width="10.7109375" style="106" customWidth="1"/>
    <col min="15613" max="15852" width="9.140625" style="106"/>
    <col min="15853" max="15853" width="19.7109375" style="106" customWidth="1"/>
    <col min="15854" max="15868" width="10.7109375" style="106" customWidth="1"/>
    <col min="15869" max="16108" width="9.140625" style="106"/>
    <col min="16109" max="16109" width="19.7109375" style="106" customWidth="1"/>
    <col min="16110" max="16124" width="10.7109375" style="106" customWidth="1"/>
    <col min="16125" max="16384" width="9.140625" style="106"/>
  </cols>
  <sheetData>
    <row r="1" spans="1:12" ht="33" customHeight="1" thickBot="1">
      <c r="A1" s="650" t="s">
        <v>712</v>
      </c>
      <c r="B1" s="650"/>
      <c r="C1" s="650"/>
      <c r="D1" s="650"/>
      <c r="E1" s="650"/>
      <c r="F1" s="650"/>
      <c r="G1" s="650"/>
      <c r="H1" s="650"/>
      <c r="I1" s="650"/>
      <c r="J1" s="650"/>
      <c r="K1" s="650"/>
      <c r="L1" s="105"/>
    </row>
    <row r="2" spans="1:12" ht="15.75" thickBot="1">
      <c r="A2" s="504"/>
      <c r="B2" s="545"/>
      <c r="C2" s="545"/>
      <c r="D2" s="545"/>
      <c r="E2" s="545"/>
      <c r="F2" s="545"/>
      <c r="G2" s="545"/>
      <c r="H2" s="545"/>
      <c r="I2" s="545"/>
      <c r="J2" s="505" t="s">
        <v>170</v>
      </c>
      <c r="K2" s="505"/>
      <c r="L2" s="105"/>
    </row>
    <row r="3" spans="1:12" ht="19.5" customHeight="1" thickBot="1">
      <c r="A3" s="479"/>
      <c r="B3" s="480" t="s">
        <v>45</v>
      </c>
      <c r="C3" s="480" t="s">
        <v>46</v>
      </c>
      <c r="D3" s="480" t="s">
        <v>47</v>
      </c>
      <c r="E3" s="480" t="s">
        <v>48</v>
      </c>
      <c r="F3" s="480" t="s">
        <v>49</v>
      </c>
      <c r="G3" s="480" t="s">
        <v>50</v>
      </c>
      <c r="H3" s="480" t="s">
        <v>51</v>
      </c>
      <c r="I3" s="480" t="s">
        <v>39</v>
      </c>
      <c r="J3" s="480" t="s">
        <v>634</v>
      </c>
      <c r="K3" s="480" t="s">
        <v>583</v>
      </c>
      <c r="L3" s="105"/>
    </row>
    <row r="4" spans="1:12" ht="15" customHeight="1">
      <c r="B4" s="273" t="s">
        <v>297</v>
      </c>
      <c r="C4" s="273"/>
      <c r="D4" s="273"/>
      <c r="E4" s="273"/>
      <c r="F4" s="273"/>
      <c r="G4" s="273"/>
      <c r="H4" s="273"/>
      <c r="I4" s="273"/>
      <c r="J4" s="273"/>
      <c r="K4" s="273"/>
      <c r="L4" s="105"/>
    </row>
    <row r="5" spans="1:12" ht="15" customHeight="1">
      <c r="A5" s="103"/>
      <c r="B5" s="490" t="s">
        <v>294</v>
      </c>
      <c r="C5" s="490"/>
      <c r="D5" s="490"/>
      <c r="E5" s="490"/>
      <c r="F5" s="490"/>
      <c r="G5" s="490"/>
      <c r="H5" s="490"/>
      <c r="I5" s="490"/>
      <c r="J5" s="490"/>
      <c r="K5" s="490"/>
      <c r="L5" s="105"/>
    </row>
    <row r="6" spans="1:12" ht="15" customHeight="1">
      <c r="A6" s="103" t="s">
        <v>40</v>
      </c>
      <c r="B6" s="103"/>
      <c r="L6" s="105"/>
    </row>
    <row r="7" spans="1:12" ht="15" customHeight="1">
      <c r="A7" s="106" t="s">
        <v>7</v>
      </c>
      <c r="B7" s="240" t="s">
        <v>67</v>
      </c>
      <c r="C7" s="240" t="s">
        <v>67</v>
      </c>
      <c r="D7" s="240" t="s">
        <v>67</v>
      </c>
      <c r="E7" s="240" t="s">
        <v>67</v>
      </c>
      <c r="F7" s="240" t="s">
        <v>67</v>
      </c>
      <c r="G7" s="240" t="s">
        <v>67</v>
      </c>
      <c r="H7" s="240" t="s">
        <v>67</v>
      </c>
      <c r="I7" s="240">
        <v>62.1</v>
      </c>
      <c r="J7" s="240">
        <v>2.7</v>
      </c>
      <c r="K7" s="240">
        <v>10.7</v>
      </c>
      <c r="L7" s="105"/>
    </row>
    <row r="8" spans="1:12" ht="15" customHeight="1">
      <c r="A8" s="106" t="s">
        <v>28</v>
      </c>
      <c r="B8" s="240">
        <v>1.4</v>
      </c>
      <c r="C8" s="240">
        <v>0.7</v>
      </c>
      <c r="D8" s="240">
        <v>0.4</v>
      </c>
      <c r="E8" s="240">
        <v>0.7</v>
      </c>
      <c r="F8" s="240">
        <v>0.8</v>
      </c>
      <c r="G8" s="240">
        <v>2.2999999999999998</v>
      </c>
      <c r="H8" s="240">
        <v>7.4</v>
      </c>
      <c r="I8" s="240">
        <v>28</v>
      </c>
      <c r="J8" s="240">
        <v>4.9000000000000004</v>
      </c>
      <c r="K8" s="391">
        <v>5.2</v>
      </c>
      <c r="L8" s="105"/>
    </row>
    <row r="9" spans="1:12" ht="15" customHeight="1">
      <c r="A9" s="106" t="s">
        <v>569</v>
      </c>
      <c r="B9" s="240" t="s">
        <v>67</v>
      </c>
      <c r="C9" s="240" t="s">
        <v>67</v>
      </c>
      <c r="D9" s="240" t="s">
        <v>67</v>
      </c>
      <c r="E9" s="240" t="s">
        <v>67</v>
      </c>
      <c r="F9" s="240" t="s">
        <v>67</v>
      </c>
      <c r="G9" s="240" t="s">
        <v>67</v>
      </c>
      <c r="H9" s="240" t="s">
        <v>67</v>
      </c>
      <c r="I9" s="240">
        <v>2.2000000000000002</v>
      </c>
      <c r="J9" s="240">
        <v>0.6</v>
      </c>
      <c r="K9" s="240">
        <v>2.1</v>
      </c>
      <c r="L9" s="105"/>
    </row>
    <row r="10" spans="1:12" ht="15" customHeight="1">
      <c r="A10" s="106" t="s">
        <v>686</v>
      </c>
      <c r="B10" s="240" t="s">
        <v>67</v>
      </c>
      <c r="C10" s="240" t="s">
        <v>67</v>
      </c>
      <c r="D10" s="240" t="s">
        <v>67</v>
      </c>
      <c r="E10" s="240" t="s">
        <v>67</v>
      </c>
      <c r="F10" s="240" t="s">
        <v>67</v>
      </c>
      <c r="G10" s="240" t="s">
        <v>67</v>
      </c>
      <c r="H10" s="240" t="s">
        <v>67</v>
      </c>
      <c r="I10" s="240">
        <v>34.1</v>
      </c>
      <c r="J10" s="240">
        <v>-2.2000000000000002</v>
      </c>
      <c r="K10" s="240">
        <v>5.5</v>
      </c>
      <c r="L10" s="105"/>
    </row>
    <row r="11" spans="1:12" ht="15" customHeight="1">
      <c r="A11" s="103" t="s">
        <v>41</v>
      </c>
      <c r="B11" s="240" t="s">
        <v>171</v>
      </c>
      <c r="C11" s="240" t="s">
        <v>171</v>
      </c>
      <c r="D11" s="240" t="s">
        <v>171</v>
      </c>
      <c r="E11" s="240" t="s">
        <v>171</v>
      </c>
      <c r="F11" s="240" t="s">
        <v>171</v>
      </c>
      <c r="G11" s="240" t="s">
        <v>171</v>
      </c>
      <c r="H11" s="240" t="s">
        <v>171</v>
      </c>
      <c r="I11" s="240" t="s">
        <v>171</v>
      </c>
      <c r="J11" s="240" t="s">
        <v>171</v>
      </c>
      <c r="K11" s="391" t="s">
        <v>171</v>
      </c>
      <c r="L11" s="105"/>
    </row>
    <row r="12" spans="1:12" ht="15" customHeight="1">
      <c r="A12" s="106" t="s">
        <v>7</v>
      </c>
      <c r="B12" s="240" t="s">
        <v>67</v>
      </c>
      <c r="C12" s="240" t="s">
        <v>67</v>
      </c>
      <c r="D12" s="240" t="s">
        <v>67</v>
      </c>
      <c r="E12" s="240" t="s">
        <v>67</v>
      </c>
      <c r="F12" s="240" t="s">
        <v>67</v>
      </c>
      <c r="G12" s="240" t="s">
        <v>67</v>
      </c>
      <c r="H12" s="240" t="s">
        <v>67</v>
      </c>
      <c r="I12" s="240">
        <v>37.5</v>
      </c>
      <c r="J12" s="240">
        <v>2.2999999999999998</v>
      </c>
      <c r="K12" s="391">
        <v>4.7</v>
      </c>
      <c r="L12" s="105"/>
    </row>
    <row r="13" spans="1:12" ht="15" customHeight="1">
      <c r="A13" s="106" t="s">
        <v>28</v>
      </c>
      <c r="B13" s="240">
        <v>0.6</v>
      </c>
      <c r="C13" s="240">
        <v>0.6</v>
      </c>
      <c r="D13" s="240">
        <v>0.4</v>
      </c>
      <c r="E13" s="240">
        <v>0.8</v>
      </c>
      <c r="F13" s="240">
        <v>1.1000000000000001</v>
      </c>
      <c r="G13" s="240">
        <v>2.2000000000000002</v>
      </c>
      <c r="H13" s="240">
        <v>7.6</v>
      </c>
      <c r="I13" s="240">
        <v>32.4</v>
      </c>
      <c r="J13" s="240">
        <v>6</v>
      </c>
      <c r="K13" s="391">
        <v>5.6</v>
      </c>
      <c r="L13" s="105"/>
    </row>
    <row r="14" spans="1:12" ht="15" customHeight="1">
      <c r="A14" s="106" t="s">
        <v>569</v>
      </c>
      <c r="B14" s="240" t="s">
        <v>67</v>
      </c>
      <c r="C14" s="240" t="s">
        <v>67</v>
      </c>
      <c r="D14" s="240" t="s">
        <v>67</v>
      </c>
      <c r="E14" s="240" t="s">
        <v>67</v>
      </c>
      <c r="F14" s="240" t="s">
        <v>67</v>
      </c>
      <c r="G14" s="240" t="s">
        <v>67</v>
      </c>
      <c r="H14" s="240" t="s">
        <v>67</v>
      </c>
      <c r="I14" s="240">
        <v>1.2</v>
      </c>
      <c r="J14" s="240">
        <v>0.4</v>
      </c>
      <c r="K14" s="391">
        <v>0.8</v>
      </c>
      <c r="L14" s="105"/>
    </row>
    <row r="15" spans="1:12" ht="15" customHeight="1">
      <c r="A15" s="106" t="s">
        <v>686</v>
      </c>
      <c r="B15" s="240" t="s">
        <v>67</v>
      </c>
      <c r="C15" s="240" t="s">
        <v>67</v>
      </c>
      <c r="D15" s="240" t="s">
        <v>67</v>
      </c>
      <c r="E15" s="240" t="s">
        <v>67</v>
      </c>
      <c r="F15" s="240" t="s">
        <v>67</v>
      </c>
      <c r="G15" s="240" t="s">
        <v>67</v>
      </c>
      <c r="H15" s="240" t="s">
        <v>67</v>
      </c>
      <c r="I15" s="240">
        <v>5.0999999999999996</v>
      </c>
      <c r="J15" s="392">
        <v>-3.7</v>
      </c>
      <c r="K15" s="240">
        <v>-1</v>
      </c>
      <c r="L15" s="105"/>
    </row>
    <row r="16" spans="1:12" ht="15" customHeight="1">
      <c r="A16" s="103" t="s">
        <v>687</v>
      </c>
      <c r="B16" s="240" t="s">
        <v>171</v>
      </c>
      <c r="C16" s="240" t="s">
        <v>171</v>
      </c>
      <c r="D16" s="240" t="s">
        <v>171</v>
      </c>
      <c r="E16" s="240" t="s">
        <v>171</v>
      </c>
      <c r="F16" s="240" t="s">
        <v>171</v>
      </c>
      <c r="G16" s="240" t="s">
        <v>171</v>
      </c>
      <c r="H16" s="240" t="s">
        <v>171</v>
      </c>
      <c r="I16" s="240" t="s">
        <v>171</v>
      </c>
      <c r="J16" s="240" t="s">
        <v>171</v>
      </c>
      <c r="K16" s="391" t="s">
        <v>171</v>
      </c>
      <c r="L16" s="105"/>
    </row>
    <row r="17" spans="1:12" ht="15" customHeight="1">
      <c r="A17" s="106" t="s">
        <v>7</v>
      </c>
      <c r="B17" s="240" t="s">
        <v>67</v>
      </c>
      <c r="C17" s="240" t="s">
        <v>67</v>
      </c>
      <c r="D17" s="240" t="s">
        <v>67</v>
      </c>
      <c r="E17" s="240" t="s">
        <v>67</v>
      </c>
      <c r="F17" s="240" t="s">
        <v>67</v>
      </c>
      <c r="G17" s="240" t="s">
        <v>67</v>
      </c>
      <c r="H17" s="240" t="s">
        <v>67</v>
      </c>
      <c r="I17" s="240">
        <v>48.6</v>
      </c>
      <c r="J17" s="240">
        <v>2.5</v>
      </c>
      <c r="K17" s="391">
        <v>7</v>
      </c>
      <c r="L17" s="105"/>
    </row>
    <row r="18" spans="1:12" ht="15" customHeight="1">
      <c r="A18" s="106" t="s">
        <v>28</v>
      </c>
      <c r="B18" s="240">
        <v>1</v>
      </c>
      <c r="C18" s="240">
        <v>0.7</v>
      </c>
      <c r="D18" s="240">
        <v>0.4</v>
      </c>
      <c r="E18" s="240">
        <v>0.7</v>
      </c>
      <c r="F18" s="240">
        <v>1</v>
      </c>
      <c r="G18" s="240">
        <v>2.2999999999999998</v>
      </c>
      <c r="H18" s="240">
        <v>7.5</v>
      </c>
      <c r="I18" s="240">
        <v>30.4</v>
      </c>
      <c r="J18" s="240">
        <v>5.5</v>
      </c>
      <c r="K18" s="391">
        <v>5.4</v>
      </c>
      <c r="L18" s="105"/>
    </row>
    <row r="19" spans="1:12" ht="15" customHeight="1">
      <c r="A19" s="106" t="s">
        <v>569</v>
      </c>
      <c r="B19" s="240" t="s">
        <v>67</v>
      </c>
      <c r="C19" s="240" t="s">
        <v>67</v>
      </c>
      <c r="D19" s="240" t="s">
        <v>67</v>
      </c>
      <c r="E19" s="240" t="s">
        <v>67</v>
      </c>
      <c r="F19" s="240" t="s">
        <v>67</v>
      </c>
      <c r="G19" s="240" t="s">
        <v>67</v>
      </c>
      <c r="H19" s="240" t="s">
        <v>67</v>
      </c>
      <c r="I19" s="240">
        <v>1.6</v>
      </c>
      <c r="J19" s="240">
        <v>0.5</v>
      </c>
      <c r="K19" s="391">
        <v>1.3</v>
      </c>
      <c r="L19" s="105"/>
    </row>
    <row r="20" spans="1:12" ht="15" customHeight="1">
      <c r="A20" s="106" t="s">
        <v>686</v>
      </c>
      <c r="B20" s="240" t="s">
        <v>67</v>
      </c>
      <c r="C20" s="240" t="s">
        <v>67</v>
      </c>
      <c r="D20" s="240" t="s">
        <v>67</v>
      </c>
      <c r="E20" s="240" t="s">
        <v>67</v>
      </c>
      <c r="F20" s="240" t="s">
        <v>67</v>
      </c>
      <c r="G20" s="240" t="s">
        <v>67</v>
      </c>
      <c r="H20" s="240" t="s">
        <v>67</v>
      </c>
      <c r="I20" s="240">
        <v>18.2</v>
      </c>
      <c r="J20" s="392">
        <v>-2.9</v>
      </c>
      <c r="K20" s="240">
        <v>1.6</v>
      </c>
      <c r="L20" s="105"/>
    </row>
    <row r="21" spans="1:12" ht="15" customHeight="1">
      <c r="A21" s="103"/>
      <c r="B21" s="490" t="s">
        <v>66</v>
      </c>
      <c r="C21" s="490"/>
      <c r="D21" s="490"/>
      <c r="E21" s="490"/>
      <c r="F21" s="490"/>
      <c r="G21" s="490"/>
      <c r="H21" s="490"/>
      <c r="I21" s="490"/>
      <c r="J21" s="490"/>
      <c r="K21" s="490"/>
      <c r="L21" s="105"/>
    </row>
    <row r="22" spans="1:12" ht="15" customHeight="1">
      <c r="A22" s="103" t="s">
        <v>40</v>
      </c>
      <c r="B22" s="109"/>
      <c r="C22" s="109"/>
      <c r="D22" s="109"/>
      <c r="E22" s="109"/>
      <c r="F22" s="109"/>
      <c r="G22" s="109"/>
      <c r="H22" s="109"/>
      <c r="I22" s="109"/>
      <c r="L22" s="105"/>
    </row>
    <row r="23" spans="1:12" ht="15">
      <c r="A23" s="106" t="s">
        <v>7</v>
      </c>
      <c r="B23" s="240">
        <v>1.7</v>
      </c>
      <c r="C23" s="240">
        <v>1</v>
      </c>
      <c r="D23" s="240">
        <v>0.4</v>
      </c>
      <c r="E23" s="240">
        <v>1.1000000000000001</v>
      </c>
      <c r="F23" s="240">
        <v>2.7</v>
      </c>
      <c r="G23" s="240">
        <v>6.2</v>
      </c>
      <c r="H23" s="240">
        <v>19.899999999999999</v>
      </c>
      <c r="I23" s="240">
        <v>56.9</v>
      </c>
      <c r="J23" s="391">
        <v>5.3</v>
      </c>
      <c r="K23" s="391">
        <v>11.7</v>
      </c>
      <c r="L23" s="105"/>
    </row>
    <row r="24" spans="1:12" ht="15" customHeight="1">
      <c r="A24" s="106" t="s">
        <v>28</v>
      </c>
      <c r="B24" s="240">
        <v>1.9</v>
      </c>
      <c r="C24" s="240">
        <v>1.1000000000000001</v>
      </c>
      <c r="D24" s="240">
        <v>0.8</v>
      </c>
      <c r="E24" s="240">
        <v>1.1000000000000001</v>
      </c>
      <c r="F24" s="240">
        <v>2.1</v>
      </c>
      <c r="G24" s="240">
        <v>6</v>
      </c>
      <c r="H24" s="240">
        <v>19.2</v>
      </c>
      <c r="I24" s="240">
        <v>80</v>
      </c>
      <c r="J24" s="391">
        <v>15.9</v>
      </c>
      <c r="K24" s="391">
        <v>13.9</v>
      </c>
      <c r="L24" s="105"/>
    </row>
    <row r="25" spans="1:12" ht="15" customHeight="1">
      <c r="A25" s="106" t="s">
        <v>569</v>
      </c>
      <c r="B25" s="240">
        <v>0.9</v>
      </c>
      <c r="C25" s="240">
        <v>0.9</v>
      </c>
      <c r="D25" s="240">
        <v>0.5</v>
      </c>
      <c r="E25" s="240">
        <v>1</v>
      </c>
      <c r="F25" s="240">
        <v>1.3</v>
      </c>
      <c r="G25" s="240">
        <v>1</v>
      </c>
      <c r="H25" s="240">
        <v>1</v>
      </c>
      <c r="I25" s="240">
        <v>0.7</v>
      </c>
      <c r="J25" s="240">
        <v>0.3</v>
      </c>
      <c r="K25" s="240">
        <v>0.8</v>
      </c>
      <c r="L25" s="105"/>
    </row>
    <row r="26" spans="1:12" ht="15" customHeight="1">
      <c r="A26" s="106" t="s">
        <v>686</v>
      </c>
      <c r="B26" s="240">
        <v>-0.2</v>
      </c>
      <c r="C26" s="240">
        <v>-0.1</v>
      </c>
      <c r="D26" s="240">
        <v>-0.4</v>
      </c>
      <c r="E26" s="240">
        <v>0</v>
      </c>
      <c r="F26" s="240">
        <v>0.7</v>
      </c>
      <c r="G26" s="240">
        <v>0.2</v>
      </c>
      <c r="H26" s="240">
        <v>0.7</v>
      </c>
      <c r="I26" s="392">
        <v>-23.1</v>
      </c>
      <c r="J26" s="240">
        <v>-10.6</v>
      </c>
      <c r="K26" s="240">
        <v>-2.2000000000000002</v>
      </c>
      <c r="L26" s="105"/>
    </row>
    <row r="27" spans="1:12" ht="15" customHeight="1">
      <c r="A27" s="103" t="s">
        <v>41</v>
      </c>
      <c r="B27" s="240" t="s">
        <v>171</v>
      </c>
      <c r="C27" s="240" t="s">
        <v>171</v>
      </c>
      <c r="D27" s="240" t="s">
        <v>171</v>
      </c>
      <c r="E27" s="240" t="s">
        <v>171</v>
      </c>
      <c r="F27" s="240" t="s">
        <v>171</v>
      </c>
      <c r="G27" s="240" t="s">
        <v>171</v>
      </c>
      <c r="H27" s="240" t="s">
        <v>171</v>
      </c>
      <c r="I27" s="240" t="s">
        <v>171</v>
      </c>
      <c r="J27" s="391" t="s">
        <v>171</v>
      </c>
      <c r="K27" s="391" t="s">
        <v>171</v>
      </c>
      <c r="L27" s="105"/>
    </row>
    <row r="28" spans="1:12" ht="15" customHeight="1">
      <c r="A28" s="106" t="s">
        <v>7</v>
      </c>
      <c r="B28" s="240">
        <v>1.6</v>
      </c>
      <c r="C28" s="240">
        <v>0.9</v>
      </c>
      <c r="D28" s="240">
        <v>0.7</v>
      </c>
      <c r="E28" s="240">
        <v>1.4</v>
      </c>
      <c r="F28" s="240">
        <v>3.3</v>
      </c>
      <c r="G28" s="240">
        <v>6.8</v>
      </c>
      <c r="H28" s="240">
        <v>21.9</v>
      </c>
      <c r="I28" s="240">
        <v>57.7</v>
      </c>
      <c r="J28" s="391">
        <v>6.3</v>
      </c>
      <c r="K28" s="391">
        <v>11.9</v>
      </c>
      <c r="L28" s="105"/>
    </row>
    <row r="29" spans="1:12" ht="15" customHeight="1">
      <c r="A29" s="106" t="s">
        <v>28</v>
      </c>
      <c r="B29" s="240">
        <v>1.8</v>
      </c>
      <c r="C29" s="240">
        <v>1.1000000000000001</v>
      </c>
      <c r="D29" s="240">
        <v>0.9</v>
      </c>
      <c r="E29" s="240">
        <v>1.2</v>
      </c>
      <c r="F29" s="240">
        <v>2</v>
      </c>
      <c r="G29" s="240">
        <v>6.4</v>
      </c>
      <c r="H29" s="240">
        <v>21.6</v>
      </c>
      <c r="I29" s="240">
        <v>87.1</v>
      </c>
      <c r="J29" s="391">
        <v>18.899999999999999</v>
      </c>
      <c r="K29" s="391">
        <v>14.8</v>
      </c>
      <c r="L29" s="105"/>
    </row>
    <row r="30" spans="1:12" ht="15" customHeight="1">
      <c r="A30" s="106" t="s">
        <v>569</v>
      </c>
      <c r="B30" s="240">
        <v>0.9</v>
      </c>
      <c r="C30" s="240">
        <v>0.9</v>
      </c>
      <c r="D30" s="240">
        <v>0.8</v>
      </c>
      <c r="E30" s="240">
        <v>1.2</v>
      </c>
      <c r="F30" s="240">
        <v>1.7</v>
      </c>
      <c r="G30" s="240">
        <v>1.1000000000000001</v>
      </c>
      <c r="H30" s="240">
        <v>1</v>
      </c>
      <c r="I30" s="240">
        <v>0.7</v>
      </c>
      <c r="J30" s="240">
        <v>0.3</v>
      </c>
      <c r="K30" s="240">
        <v>0.8</v>
      </c>
      <c r="L30" s="105"/>
    </row>
    <row r="31" spans="1:12" ht="15" customHeight="1">
      <c r="A31" s="106" t="s">
        <v>686</v>
      </c>
      <c r="B31" s="240">
        <v>-0.3</v>
      </c>
      <c r="C31" s="240">
        <v>-0.1</v>
      </c>
      <c r="D31" s="240">
        <v>-0.2</v>
      </c>
      <c r="E31" s="240">
        <v>0.2</v>
      </c>
      <c r="F31" s="240">
        <v>1.4</v>
      </c>
      <c r="G31" s="240">
        <v>0.4</v>
      </c>
      <c r="H31" s="240">
        <v>0.3</v>
      </c>
      <c r="I31" s="240">
        <v>-29.4</v>
      </c>
      <c r="J31" s="240">
        <v>-12.6</v>
      </c>
      <c r="K31" s="240">
        <v>-2.9</v>
      </c>
      <c r="L31" s="105"/>
    </row>
    <row r="32" spans="1:12" ht="15" customHeight="1">
      <c r="A32" s="103" t="s">
        <v>687</v>
      </c>
      <c r="B32" s="240" t="s">
        <v>171</v>
      </c>
      <c r="C32" s="240" t="s">
        <v>171</v>
      </c>
      <c r="D32" s="240" t="s">
        <v>171</v>
      </c>
      <c r="E32" s="240" t="s">
        <v>171</v>
      </c>
      <c r="F32" s="240" t="s">
        <v>171</v>
      </c>
      <c r="G32" s="240" t="s">
        <v>171</v>
      </c>
      <c r="H32" s="240" t="s">
        <v>171</v>
      </c>
      <c r="I32" s="240" t="s">
        <v>171</v>
      </c>
      <c r="J32" s="391" t="s">
        <v>171</v>
      </c>
      <c r="K32" s="391" t="s">
        <v>171</v>
      </c>
      <c r="L32" s="105"/>
    </row>
    <row r="33" spans="1:11" ht="15" customHeight="1">
      <c r="A33" s="106" t="s">
        <v>7</v>
      </c>
      <c r="B33" s="240">
        <v>1.6</v>
      </c>
      <c r="C33" s="240">
        <v>1</v>
      </c>
      <c r="D33" s="240">
        <v>0.6</v>
      </c>
      <c r="E33" s="240">
        <v>1.3</v>
      </c>
      <c r="F33" s="240">
        <v>3</v>
      </c>
      <c r="G33" s="240">
        <v>6.5</v>
      </c>
      <c r="H33" s="240">
        <v>20.9</v>
      </c>
      <c r="I33" s="240">
        <v>57.3</v>
      </c>
      <c r="J33" s="391">
        <v>5.8</v>
      </c>
      <c r="K33" s="391">
        <v>11.8</v>
      </c>
    </row>
    <row r="34" spans="1:11" ht="15" customHeight="1">
      <c r="A34" s="106" t="s">
        <v>28</v>
      </c>
      <c r="B34" s="240">
        <v>1.9</v>
      </c>
      <c r="C34" s="240">
        <v>1.1000000000000001</v>
      </c>
      <c r="D34" s="240">
        <v>0.9</v>
      </c>
      <c r="E34" s="240">
        <v>1.2</v>
      </c>
      <c r="F34" s="240">
        <v>2</v>
      </c>
      <c r="G34" s="240">
        <v>6.2</v>
      </c>
      <c r="H34" s="240">
        <v>20.399999999999999</v>
      </c>
      <c r="I34" s="240">
        <v>83.8</v>
      </c>
      <c r="J34" s="391">
        <v>17.399999999999999</v>
      </c>
      <c r="K34" s="391">
        <v>14.3</v>
      </c>
    </row>
    <row r="35" spans="1:11" ht="15" customHeight="1">
      <c r="A35" s="106" t="s">
        <v>569</v>
      </c>
      <c r="B35" s="240">
        <v>0.9</v>
      </c>
      <c r="C35" s="240">
        <v>0.9</v>
      </c>
      <c r="D35" s="240">
        <v>0.7</v>
      </c>
      <c r="E35" s="240">
        <v>1.1000000000000001</v>
      </c>
      <c r="F35" s="240">
        <v>1.5</v>
      </c>
      <c r="G35" s="240">
        <v>1</v>
      </c>
      <c r="H35" s="240">
        <v>1</v>
      </c>
      <c r="I35" s="240">
        <v>0.7</v>
      </c>
      <c r="J35" s="240">
        <v>0.3</v>
      </c>
      <c r="K35" s="240">
        <v>0.8</v>
      </c>
    </row>
    <row r="36" spans="1:11" ht="15" customHeight="1" thickBot="1">
      <c r="A36" s="479" t="s">
        <v>686</v>
      </c>
      <c r="B36" s="551">
        <v>-0.2</v>
      </c>
      <c r="C36" s="551">
        <v>-0.1</v>
      </c>
      <c r="D36" s="551">
        <v>-0.3</v>
      </c>
      <c r="E36" s="551">
        <v>0.1</v>
      </c>
      <c r="F36" s="551">
        <v>1</v>
      </c>
      <c r="G36" s="551">
        <v>0.3</v>
      </c>
      <c r="H36" s="551">
        <v>0.5</v>
      </c>
      <c r="I36" s="551">
        <v>-26.4</v>
      </c>
      <c r="J36" s="551">
        <v>-11.6</v>
      </c>
      <c r="K36" s="585">
        <v>-2.6</v>
      </c>
    </row>
    <row r="37" spans="1:11" ht="15" customHeight="1">
      <c r="A37" s="266" t="s">
        <v>635</v>
      </c>
      <c r="B37" s="280"/>
      <c r="C37" s="280"/>
      <c r="D37" s="280"/>
      <c r="E37" s="280"/>
      <c r="F37" s="280"/>
      <c r="G37" s="280"/>
      <c r="H37" s="280"/>
      <c r="I37" s="280"/>
      <c r="J37" s="280"/>
      <c r="K37" s="280"/>
    </row>
    <row r="38" spans="1:11" ht="15" customHeight="1">
      <c r="A38" s="266" t="s">
        <v>586</v>
      </c>
      <c r="B38" s="280"/>
      <c r="C38" s="280"/>
      <c r="D38" s="280"/>
      <c r="E38" s="280"/>
      <c r="F38" s="280"/>
      <c r="G38" s="280"/>
      <c r="H38" s="280"/>
      <c r="I38" s="280"/>
      <c r="J38" s="280"/>
      <c r="K38" s="280"/>
    </row>
    <row r="39" spans="1:11" ht="15" customHeight="1">
      <c r="A39" s="266" t="s">
        <v>688</v>
      </c>
      <c r="B39" s="280"/>
      <c r="C39" s="280"/>
      <c r="D39" s="280"/>
      <c r="E39" s="280"/>
      <c r="F39" s="280"/>
      <c r="G39" s="280"/>
      <c r="H39" s="280"/>
      <c r="I39" s="280"/>
      <c r="J39" s="280"/>
      <c r="K39" s="280"/>
    </row>
    <row r="40" spans="1:11" ht="15" customHeight="1">
      <c r="A40" s="266" t="s">
        <v>689</v>
      </c>
      <c r="B40" s="473"/>
      <c r="C40" s="473"/>
      <c r="D40" s="473"/>
      <c r="E40" s="473"/>
      <c r="F40" s="473"/>
      <c r="G40" s="473"/>
      <c r="H40" s="473"/>
      <c r="I40" s="473"/>
      <c r="J40" s="473"/>
      <c r="K40" s="473"/>
    </row>
    <row r="41" spans="1:11" ht="15" customHeight="1">
      <c r="A41" s="266" t="s">
        <v>690</v>
      </c>
      <c r="B41" s="280"/>
      <c r="C41" s="280"/>
      <c r="D41" s="280"/>
      <c r="E41" s="280"/>
      <c r="F41" s="280"/>
      <c r="G41" s="280"/>
      <c r="H41" s="280"/>
      <c r="I41" s="280"/>
      <c r="J41" s="280"/>
      <c r="K41" s="280"/>
    </row>
    <row r="42" spans="1:11" ht="15" customHeight="1">
      <c r="A42" s="263" t="s">
        <v>38</v>
      </c>
      <c r="B42" s="280"/>
      <c r="C42" s="280"/>
      <c r="D42" s="280"/>
      <c r="E42" s="280"/>
      <c r="F42" s="280"/>
      <c r="G42" s="280"/>
      <c r="H42" s="280"/>
      <c r="I42" s="280"/>
      <c r="J42" s="280"/>
      <c r="K42" s="280"/>
    </row>
    <row r="43" spans="1:11" ht="15" customHeight="1">
      <c r="A43" s="266" t="s">
        <v>590</v>
      </c>
      <c r="B43" s="280"/>
      <c r="C43" s="280"/>
      <c r="D43" s="280"/>
      <c r="E43" s="280"/>
      <c r="F43" s="280"/>
      <c r="G43" s="280"/>
      <c r="H43" s="280"/>
      <c r="I43" s="280"/>
      <c r="J43" s="280"/>
      <c r="K43" s="280"/>
    </row>
    <row r="44" spans="1:11" ht="15" customHeight="1">
      <c r="A44" s="266" t="s">
        <v>591</v>
      </c>
      <c r="B44" s="280"/>
      <c r="C44" s="280"/>
      <c r="D44" s="280"/>
      <c r="E44" s="280"/>
      <c r="F44" s="280"/>
      <c r="G44" s="280"/>
      <c r="H44" s="280"/>
      <c r="I44" s="280"/>
      <c r="J44" s="280"/>
      <c r="K44" s="280"/>
    </row>
    <row r="45" spans="1:11" ht="15" customHeight="1">
      <c r="A45" s="266" t="s">
        <v>626</v>
      </c>
      <c r="B45" s="280"/>
      <c r="C45" s="280"/>
      <c r="D45" s="280"/>
      <c r="E45" s="280"/>
      <c r="F45" s="280"/>
      <c r="G45" s="280"/>
      <c r="H45" s="280"/>
      <c r="I45" s="280"/>
      <c r="J45" s="280"/>
      <c r="K45" s="280"/>
    </row>
    <row r="46" spans="1:11" ht="15" customHeight="1">
      <c r="A46" s="266" t="s">
        <v>612</v>
      </c>
      <c r="B46" s="280"/>
      <c r="C46" s="280"/>
      <c r="D46" s="280"/>
      <c r="E46" s="280"/>
      <c r="F46" s="280"/>
      <c r="G46" s="280"/>
      <c r="H46" s="280"/>
      <c r="I46" s="280"/>
      <c r="J46" s="280"/>
      <c r="K46" s="280"/>
    </row>
    <row r="47" spans="1:11" ht="15">
      <c r="A47" s="266" t="s">
        <v>613</v>
      </c>
      <c r="B47" s="280"/>
      <c r="C47" s="280"/>
      <c r="D47" s="280"/>
      <c r="E47" s="280"/>
      <c r="F47" s="280"/>
      <c r="G47" s="280"/>
      <c r="H47" s="280"/>
      <c r="I47" s="280"/>
      <c r="J47" s="280"/>
      <c r="K47" s="280"/>
    </row>
    <row r="48" spans="1:11" ht="21.75" customHeight="1">
      <c r="A48" s="648" t="s">
        <v>614</v>
      </c>
      <c r="B48" s="648"/>
      <c r="C48" s="648"/>
      <c r="D48" s="648"/>
      <c r="E48" s="648"/>
      <c r="F48" s="648"/>
      <c r="G48" s="648"/>
      <c r="H48" s="648"/>
      <c r="I48" s="648"/>
      <c r="J48" s="648"/>
      <c r="K48" s="648"/>
    </row>
    <row r="49" spans="1:11" ht="15.75" customHeight="1">
      <c r="A49" s="263" t="s">
        <v>44</v>
      </c>
      <c r="B49" s="249"/>
      <c r="C49" s="249"/>
      <c r="D49" s="249"/>
      <c r="E49" s="249"/>
      <c r="F49" s="249"/>
      <c r="G49" s="249"/>
      <c r="H49" s="249"/>
      <c r="I49" s="249"/>
      <c r="J49" s="249"/>
      <c r="K49" s="249"/>
    </row>
    <row r="51" spans="1:11" ht="15">
      <c r="A51" s="258" t="s">
        <v>432</v>
      </c>
      <c r="B51" s="160"/>
    </row>
    <row r="86" ht="15.75" customHeight="1"/>
  </sheetData>
  <mergeCells count="2">
    <mergeCell ref="A1:K1"/>
    <mergeCell ref="A48:K48"/>
  </mergeCells>
  <hyperlinks>
    <hyperlink ref="A51" location="Contents!A1" display="Link to Contents" xr:uid="{95D46819-98D9-4640-9D02-5447498E7487}"/>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5D353-D459-4DAF-AE46-167E9D7E3B99}">
  <sheetPr codeName="Sheet46">
    <tabColor rgb="FF0070C0"/>
  </sheetPr>
  <dimension ref="A1:K86"/>
  <sheetViews>
    <sheetView zoomScaleNormal="100" workbookViewId="0">
      <pane ySplit="4" topLeftCell="A5" activePane="bottomLeft" state="frozen"/>
      <selection pane="bottomLeft" sqref="A1:K1"/>
    </sheetView>
  </sheetViews>
  <sheetFormatPr defaultRowHeight="15"/>
  <cols>
    <col min="1" max="1" width="14.7109375" style="105" customWidth="1"/>
    <col min="2" max="12" width="10.7109375" style="105" customWidth="1"/>
    <col min="13" max="236" width="9.140625" style="105"/>
    <col min="237" max="237" width="14.7109375" style="105" customWidth="1"/>
    <col min="238" max="248" width="10.7109375" style="105" customWidth="1"/>
    <col min="249" max="492" width="9.140625" style="105"/>
    <col min="493" max="493" width="14.7109375" style="105" customWidth="1"/>
    <col min="494" max="504" width="10.7109375" style="105" customWidth="1"/>
    <col min="505" max="748" width="9.140625" style="105"/>
    <col min="749" max="749" width="14.7109375" style="105" customWidth="1"/>
    <col min="750" max="760" width="10.7109375" style="105" customWidth="1"/>
    <col min="761" max="1004" width="9.140625" style="105"/>
    <col min="1005" max="1005" width="14.7109375" style="105" customWidth="1"/>
    <col min="1006" max="1016" width="10.7109375" style="105" customWidth="1"/>
    <col min="1017" max="1260" width="9.140625" style="105"/>
    <col min="1261" max="1261" width="14.7109375" style="105" customWidth="1"/>
    <col min="1262" max="1272" width="10.7109375" style="105" customWidth="1"/>
    <col min="1273" max="1516" width="9.140625" style="105"/>
    <col min="1517" max="1517" width="14.7109375" style="105" customWidth="1"/>
    <col min="1518" max="1528" width="10.7109375" style="105" customWidth="1"/>
    <col min="1529" max="1772" width="9.140625" style="105"/>
    <col min="1773" max="1773" width="14.7109375" style="105" customWidth="1"/>
    <col min="1774" max="1784" width="10.7109375" style="105" customWidth="1"/>
    <col min="1785" max="2028" width="9.140625" style="105"/>
    <col min="2029" max="2029" width="14.7109375" style="105" customWidth="1"/>
    <col min="2030" max="2040" width="10.7109375" style="105" customWidth="1"/>
    <col min="2041" max="2284" width="9.140625" style="105"/>
    <col min="2285" max="2285" width="14.7109375" style="105" customWidth="1"/>
    <col min="2286" max="2296" width="10.7109375" style="105" customWidth="1"/>
    <col min="2297" max="2540" width="9.140625" style="105"/>
    <col min="2541" max="2541" width="14.7109375" style="105" customWidth="1"/>
    <col min="2542" max="2552" width="10.7109375" style="105" customWidth="1"/>
    <col min="2553" max="2796" width="9.140625" style="105"/>
    <col min="2797" max="2797" width="14.7109375" style="105" customWidth="1"/>
    <col min="2798" max="2808" width="10.7109375" style="105" customWidth="1"/>
    <col min="2809" max="3052" width="9.140625" style="105"/>
    <col min="3053" max="3053" width="14.7109375" style="105" customWidth="1"/>
    <col min="3054" max="3064" width="10.7109375" style="105" customWidth="1"/>
    <col min="3065" max="3308" width="9.140625" style="105"/>
    <col min="3309" max="3309" width="14.7109375" style="105" customWidth="1"/>
    <col min="3310" max="3320" width="10.7109375" style="105" customWidth="1"/>
    <col min="3321" max="3564" width="9.140625" style="105"/>
    <col min="3565" max="3565" width="14.7109375" style="105" customWidth="1"/>
    <col min="3566" max="3576" width="10.7109375" style="105" customWidth="1"/>
    <col min="3577" max="3820" width="9.140625" style="105"/>
    <col min="3821" max="3821" width="14.7109375" style="105" customWidth="1"/>
    <col min="3822" max="3832" width="10.7109375" style="105" customWidth="1"/>
    <col min="3833" max="4076" width="9.140625" style="105"/>
    <col min="4077" max="4077" width="14.7109375" style="105" customWidth="1"/>
    <col min="4078" max="4088" width="10.7109375" style="105" customWidth="1"/>
    <col min="4089" max="4332" width="9.140625" style="105"/>
    <col min="4333" max="4333" width="14.7109375" style="105" customWidth="1"/>
    <col min="4334" max="4344" width="10.7109375" style="105" customWidth="1"/>
    <col min="4345" max="4588" width="9.140625" style="105"/>
    <col min="4589" max="4589" width="14.7109375" style="105" customWidth="1"/>
    <col min="4590" max="4600" width="10.7109375" style="105" customWidth="1"/>
    <col min="4601" max="4844" width="9.140625" style="105"/>
    <col min="4845" max="4845" width="14.7109375" style="105" customWidth="1"/>
    <col min="4846" max="4856" width="10.7109375" style="105" customWidth="1"/>
    <col min="4857" max="5100" width="9.140625" style="105"/>
    <col min="5101" max="5101" width="14.7109375" style="105" customWidth="1"/>
    <col min="5102" max="5112" width="10.7109375" style="105" customWidth="1"/>
    <col min="5113" max="5356" width="9.140625" style="105"/>
    <col min="5357" max="5357" width="14.7109375" style="105" customWidth="1"/>
    <col min="5358" max="5368" width="10.7109375" style="105" customWidth="1"/>
    <col min="5369" max="5612" width="9.140625" style="105"/>
    <col min="5613" max="5613" width="14.7109375" style="105" customWidth="1"/>
    <col min="5614" max="5624" width="10.7109375" style="105" customWidth="1"/>
    <col min="5625" max="5868" width="9.140625" style="105"/>
    <col min="5869" max="5869" width="14.7109375" style="105" customWidth="1"/>
    <col min="5870" max="5880" width="10.7109375" style="105" customWidth="1"/>
    <col min="5881" max="6124" width="9.140625" style="105"/>
    <col min="6125" max="6125" width="14.7109375" style="105" customWidth="1"/>
    <col min="6126" max="6136" width="10.7109375" style="105" customWidth="1"/>
    <col min="6137" max="6380" width="9.140625" style="105"/>
    <col min="6381" max="6381" width="14.7109375" style="105" customWidth="1"/>
    <col min="6382" max="6392" width="10.7109375" style="105" customWidth="1"/>
    <col min="6393" max="6636" width="9.140625" style="105"/>
    <col min="6637" max="6637" width="14.7109375" style="105" customWidth="1"/>
    <col min="6638" max="6648" width="10.7109375" style="105" customWidth="1"/>
    <col min="6649" max="6892" width="9.140625" style="105"/>
    <col min="6893" max="6893" width="14.7109375" style="105" customWidth="1"/>
    <col min="6894" max="6904" width="10.7109375" style="105" customWidth="1"/>
    <col min="6905" max="7148" width="9.140625" style="105"/>
    <col min="7149" max="7149" width="14.7109375" style="105" customWidth="1"/>
    <col min="7150" max="7160" width="10.7109375" style="105" customWidth="1"/>
    <col min="7161" max="7404" width="9.140625" style="105"/>
    <col min="7405" max="7405" width="14.7109375" style="105" customWidth="1"/>
    <col min="7406" max="7416" width="10.7109375" style="105" customWidth="1"/>
    <col min="7417" max="7660" width="9.140625" style="105"/>
    <col min="7661" max="7661" width="14.7109375" style="105" customWidth="1"/>
    <col min="7662" max="7672" width="10.7109375" style="105" customWidth="1"/>
    <col min="7673" max="7916" width="9.140625" style="105"/>
    <col min="7917" max="7917" width="14.7109375" style="105" customWidth="1"/>
    <col min="7918" max="7928" width="10.7109375" style="105" customWidth="1"/>
    <col min="7929" max="8172" width="9.140625" style="105"/>
    <col min="8173" max="8173" width="14.7109375" style="105" customWidth="1"/>
    <col min="8174" max="8184" width="10.7109375" style="105" customWidth="1"/>
    <col min="8185" max="8428" width="9.140625" style="105"/>
    <col min="8429" max="8429" width="14.7109375" style="105" customWidth="1"/>
    <col min="8430" max="8440" width="10.7109375" style="105" customWidth="1"/>
    <col min="8441" max="8684" width="9.140625" style="105"/>
    <col min="8685" max="8685" width="14.7109375" style="105" customWidth="1"/>
    <col min="8686" max="8696" width="10.7109375" style="105" customWidth="1"/>
    <col min="8697" max="8940" width="9.140625" style="105"/>
    <col min="8941" max="8941" width="14.7109375" style="105" customWidth="1"/>
    <col min="8942" max="8952" width="10.7109375" style="105" customWidth="1"/>
    <col min="8953" max="9196" width="9.140625" style="105"/>
    <col min="9197" max="9197" width="14.7109375" style="105" customWidth="1"/>
    <col min="9198" max="9208" width="10.7109375" style="105" customWidth="1"/>
    <col min="9209" max="9452" width="9.140625" style="105"/>
    <col min="9453" max="9453" width="14.7109375" style="105" customWidth="1"/>
    <col min="9454" max="9464" width="10.7109375" style="105" customWidth="1"/>
    <col min="9465" max="9708" width="9.140625" style="105"/>
    <col min="9709" max="9709" width="14.7109375" style="105" customWidth="1"/>
    <col min="9710" max="9720" width="10.7109375" style="105" customWidth="1"/>
    <col min="9721" max="9964" width="9.140625" style="105"/>
    <col min="9965" max="9965" width="14.7109375" style="105" customWidth="1"/>
    <col min="9966" max="9976" width="10.7109375" style="105" customWidth="1"/>
    <col min="9977" max="10220" width="9.140625" style="105"/>
    <col min="10221" max="10221" width="14.7109375" style="105" customWidth="1"/>
    <col min="10222" max="10232" width="10.7109375" style="105" customWidth="1"/>
    <col min="10233" max="10476" width="9.140625" style="105"/>
    <col min="10477" max="10477" width="14.7109375" style="105" customWidth="1"/>
    <col min="10478" max="10488" width="10.7109375" style="105" customWidth="1"/>
    <col min="10489" max="10732" width="9.140625" style="105"/>
    <col min="10733" max="10733" width="14.7109375" style="105" customWidth="1"/>
    <col min="10734" max="10744" width="10.7109375" style="105" customWidth="1"/>
    <col min="10745" max="10988" width="9.140625" style="105"/>
    <col min="10989" max="10989" width="14.7109375" style="105" customWidth="1"/>
    <col min="10990" max="11000" width="10.7109375" style="105" customWidth="1"/>
    <col min="11001" max="11244" width="9.140625" style="105"/>
    <col min="11245" max="11245" width="14.7109375" style="105" customWidth="1"/>
    <col min="11246" max="11256" width="10.7109375" style="105" customWidth="1"/>
    <col min="11257" max="11500" width="9.140625" style="105"/>
    <col min="11501" max="11501" width="14.7109375" style="105" customWidth="1"/>
    <col min="11502" max="11512" width="10.7109375" style="105" customWidth="1"/>
    <col min="11513" max="11756" width="9.140625" style="105"/>
    <col min="11757" max="11757" width="14.7109375" style="105" customWidth="1"/>
    <col min="11758" max="11768" width="10.7109375" style="105" customWidth="1"/>
    <col min="11769" max="12012" width="9.140625" style="105"/>
    <col min="12013" max="12013" width="14.7109375" style="105" customWidth="1"/>
    <col min="12014" max="12024" width="10.7109375" style="105" customWidth="1"/>
    <col min="12025" max="12268" width="9.140625" style="105"/>
    <col min="12269" max="12269" width="14.7109375" style="105" customWidth="1"/>
    <col min="12270" max="12280" width="10.7109375" style="105" customWidth="1"/>
    <col min="12281" max="12524" width="9.140625" style="105"/>
    <col min="12525" max="12525" width="14.7109375" style="105" customWidth="1"/>
    <col min="12526" max="12536" width="10.7109375" style="105" customWidth="1"/>
    <col min="12537" max="12780" width="9.140625" style="105"/>
    <col min="12781" max="12781" width="14.7109375" style="105" customWidth="1"/>
    <col min="12782" max="12792" width="10.7109375" style="105" customWidth="1"/>
    <col min="12793" max="13036" width="9.140625" style="105"/>
    <col min="13037" max="13037" width="14.7109375" style="105" customWidth="1"/>
    <col min="13038" max="13048" width="10.7109375" style="105" customWidth="1"/>
    <col min="13049" max="13292" width="9.140625" style="105"/>
    <col min="13293" max="13293" width="14.7109375" style="105" customWidth="1"/>
    <col min="13294" max="13304" width="10.7109375" style="105" customWidth="1"/>
    <col min="13305" max="13548" width="9.140625" style="105"/>
    <col min="13549" max="13549" width="14.7109375" style="105" customWidth="1"/>
    <col min="13550" max="13560" width="10.7109375" style="105" customWidth="1"/>
    <col min="13561" max="13804" width="9.140625" style="105"/>
    <col min="13805" max="13805" width="14.7109375" style="105" customWidth="1"/>
    <col min="13806" max="13816" width="10.7109375" style="105" customWidth="1"/>
    <col min="13817" max="14060" width="9.140625" style="105"/>
    <col min="14061" max="14061" width="14.7109375" style="105" customWidth="1"/>
    <col min="14062" max="14072" width="10.7109375" style="105" customWidth="1"/>
    <col min="14073" max="14316" width="9.140625" style="105"/>
    <col min="14317" max="14317" width="14.7109375" style="105" customWidth="1"/>
    <col min="14318" max="14328" width="10.7109375" style="105" customWidth="1"/>
    <col min="14329" max="14572" width="9.140625" style="105"/>
    <col min="14573" max="14573" width="14.7109375" style="105" customWidth="1"/>
    <col min="14574" max="14584" width="10.7109375" style="105" customWidth="1"/>
    <col min="14585" max="14828" width="9.140625" style="105"/>
    <col min="14829" max="14829" width="14.7109375" style="105" customWidth="1"/>
    <col min="14830" max="14840" width="10.7109375" style="105" customWidth="1"/>
    <col min="14841" max="15084" width="9.140625" style="105"/>
    <col min="15085" max="15085" width="14.7109375" style="105" customWidth="1"/>
    <col min="15086" max="15096" width="10.7109375" style="105" customWidth="1"/>
    <col min="15097" max="15340" width="9.140625" style="105"/>
    <col min="15341" max="15341" width="14.7109375" style="105" customWidth="1"/>
    <col min="15342" max="15352" width="10.7109375" style="105" customWidth="1"/>
    <col min="15353" max="15596" width="9.140625" style="105"/>
    <col min="15597" max="15597" width="14.7109375" style="105" customWidth="1"/>
    <col min="15598" max="15608" width="10.7109375" style="105" customWidth="1"/>
    <col min="15609" max="15852" width="9.140625" style="105"/>
    <col min="15853" max="15853" width="14.7109375" style="105" customWidth="1"/>
    <col min="15854" max="15864" width="10.7109375" style="105" customWidth="1"/>
    <col min="15865" max="16108" width="9.140625" style="105"/>
    <col min="16109" max="16109" width="14.7109375" style="105" customWidth="1"/>
    <col min="16110" max="16120" width="10.7109375" style="105" customWidth="1"/>
    <col min="16121" max="16384" width="9.140625" style="105"/>
  </cols>
  <sheetData>
    <row r="1" spans="1:11" ht="33.75" customHeight="1" thickBot="1">
      <c r="A1" s="650" t="s">
        <v>713</v>
      </c>
      <c r="B1" s="650"/>
      <c r="C1" s="650"/>
      <c r="D1" s="650"/>
      <c r="E1" s="650"/>
      <c r="F1" s="650"/>
      <c r="G1" s="650"/>
      <c r="H1" s="650"/>
      <c r="I1" s="650"/>
      <c r="J1" s="650"/>
      <c r="K1" s="650"/>
    </row>
    <row r="2" spans="1:11" ht="15.75" thickBot="1">
      <c r="A2" s="504"/>
      <c r="B2" s="545"/>
      <c r="C2" s="545"/>
      <c r="D2" s="545"/>
      <c r="E2" s="545"/>
      <c r="F2" s="545"/>
      <c r="G2" s="545"/>
      <c r="H2" s="545"/>
      <c r="I2" s="545"/>
      <c r="J2" s="505" t="s">
        <v>170</v>
      </c>
      <c r="K2" s="505"/>
    </row>
    <row r="3" spans="1:11" ht="18.75" customHeight="1" thickBot="1">
      <c r="A3" s="479"/>
      <c r="B3" s="480" t="s">
        <v>45</v>
      </c>
      <c r="C3" s="480" t="s">
        <v>46</v>
      </c>
      <c r="D3" s="480" t="s">
        <v>47</v>
      </c>
      <c r="E3" s="480" t="s">
        <v>48</v>
      </c>
      <c r="F3" s="480" t="s">
        <v>49</v>
      </c>
      <c r="G3" s="480" t="s">
        <v>50</v>
      </c>
      <c r="H3" s="480" t="s">
        <v>51</v>
      </c>
      <c r="I3" s="480" t="s">
        <v>39</v>
      </c>
      <c r="J3" s="480" t="s">
        <v>634</v>
      </c>
      <c r="K3" s="480" t="s">
        <v>583</v>
      </c>
    </row>
    <row r="4" spans="1:11" ht="15" customHeight="1">
      <c r="A4" s="106"/>
      <c r="B4" s="273" t="s">
        <v>297</v>
      </c>
      <c r="C4" s="273"/>
      <c r="D4" s="273"/>
      <c r="E4" s="273"/>
      <c r="F4" s="273"/>
      <c r="G4" s="273"/>
      <c r="H4" s="273"/>
      <c r="I4" s="273"/>
      <c r="J4" s="273"/>
      <c r="K4" s="273"/>
    </row>
    <row r="5" spans="1:11" ht="15" customHeight="1">
      <c r="A5" s="103"/>
      <c r="B5" s="490" t="s">
        <v>151</v>
      </c>
      <c r="C5" s="490"/>
      <c r="D5" s="490"/>
      <c r="E5" s="490"/>
      <c r="F5" s="490"/>
      <c r="G5" s="490"/>
      <c r="H5" s="490"/>
      <c r="I5" s="490"/>
      <c r="J5" s="490"/>
      <c r="K5" s="490"/>
    </row>
    <row r="6" spans="1:11" ht="15" customHeight="1">
      <c r="A6" s="103" t="s">
        <v>40</v>
      </c>
      <c r="B6" s="103"/>
      <c r="C6" s="106"/>
      <c r="D6" s="106"/>
      <c r="E6" s="106"/>
      <c r="F6" s="106"/>
      <c r="G6" s="106"/>
      <c r="H6" s="106"/>
      <c r="I6" s="106"/>
      <c r="J6" s="106"/>
      <c r="K6" s="106"/>
    </row>
    <row r="7" spans="1:11" ht="15" customHeight="1">
      <c r="A7" s="106" t="s">
        <v>7</v>
      </c>
      <c r="B7" s="391">
        <v>2.7</v>
      </c>
      <c r="C7" s="240" t="s">
        <v>67</v>
      </c>
      <c r="D7" s="240" t="s">
        <v>67</v>
      </c>
      <c r="E7" s="391">
        <v>1.9</v>
      </c>
      <c r="F7" s="391">
        <v>3.4</v>
      </c>
      <c r="G7" s="391">
        <v>9.1</v>
      </c>
      <c r="H7" s="391">
        <v>25.8</v>
      </c>
      <c r="I7" s="391">
        <v>54</v>
      </c>
      <c r="J7" s="391">
        <v>5.7</v>
      </c>
      <c r="K7" s="391">
        <v>12</v>
      </c>
    </row>
    <row r="8" spans="1:11" ht="15" customHeight="1">
      <c r="A8" s="106" t="s">
        <v>28</v>
      </c>
      <c r="B8" s="391">
        <v>2.6</v>
      </c>
      <c r="C8" s="391">
        <v>1.6</v>
      </c>
      <c r="D8" s="391">
        <v>0.7</v>
      </c>
      <c r="E8" s="391">
        <v>1.1000000000000001</v>
      </c>
      <c r="F8" s="391">
        <v>2</v>
      </c>
      <c r="G8" s="391">
        <v>7.4</v>
      </c>
      <c r="H8" s="391">
        <v>21.5</v>
      </c>
      <c r="I8" s="391">
        <v>69.7</v>
      </c>
      <c r="J8" s="391">
        <v>11.2</v>
      </c>
      <c r="K8" s="391">
        <v>13.2</v>
      </c>
    </row>
    <row r="9" spans="1:11" ht="15" customHeight="1">
      <c r="A9" s="106" t="s">
        <v>569</v>
      </c>
      <c r="B9" s="391">
        <v>1</v>
      </c>
      <c r="C9" s="240" t="s">
        <v>67</v>
      </c>
      <c r="D9" s="240" t="s">
        <v>67</v>
      </c>
      <c r="E9" s="391">
        <v>1.7</v>
      </c>
      <c r="F9" s="391">
        <v>1.7</v>
      </c>
      <c r="G9" s="391">
        <v>1.2</v>
      </c>
      <c r="H9" s="391">
        <v>1.2</v>
      </c>
      <c r="I9" s="391">
        <v>0.8</v>
      </c>
      <c r="J9" s="391">
        <v>0.5</v>
      </c>
      <c r="K9" s="391">
        <v>0.9</v>
      </c>
    </row>
    <row r="10" spans="1:11" ht="15" customHeight="1">
      <c r="A10" s="106" t="s">
        <v>686</v>
      </c>
      <c r="B10" s="391">
        <v>0</v>
      </c>
      <c r="C10" s="240" t="s">
        <v>67</v>
      </c>
      <c r="D10" s="240" t="s">
        <v>67</v>
      </c>
      <c r="E10" s="240">
        <v>0.8</v>
      </c>
      <c r="F10" s="391">
        <v>1.4</v>
      </c>
      <c r="G10" s="391">
        <v>1.7</v>
      </c>
      <c r="H10" s="391">
        <v>4.3</v>
      </c>
      <c r="I10" s="240">
        <v>-15.7</v>
      </c>
      <c r="J10" s="240">
        <v>-5.5</v>
      </c>
      <c r="K10" s="391">
        <v>-1.2</v>
      </c>
    </row>
    <row r="11" spans="1:11" ht="15" customHeight="1">
      <c r="A11" s="103" t="s">
        <v>41</v>
      </c>
      <c r="B11" s="391" t="s">
        <v>171</v>
      </c>
      <c r="C11" s="391" t="s">
        <v>171</v>
      </c>
      <c r="D11" s="391" t="s">
        <v>171</v>
      </c>
      <c r="E11" s="391" t="s">
        <v>171</v>
      </c>
      <c r="F11" s="391" t="s">
        <v>171</v>
      </c>
      <c r="G11" s="391" t="s">
        <v>171</v>
      </c>
      <c r="H11" s="391" t="s">
        <v>171</v>
      </c>
      <c r="I11" s="391" t="s">
        <v>171</v>
      </c>
      <c r="J11" s="391" t="s">
        <v>171</v>
      </c>
      <c r="K11" s="391" t="s">
        <v>171</v>
      </c>
    </row>
    <row r="12" spans="1:11" ht="15" customHeight="1">
      <c r="A12" s="106" t="s">
        <v>7</v>
      </c>
      <c r="B12" s="391">
        <v>3.5</v>
      </c>
      <c r="C12" s="240" t="s">
        <v>67</v>
      </c>
      <c r="D12" s="240" t="s">
        <v>67</v>
      </c>
      <c r="E12" s="391">
        <v>2</v>
      </c>
      <c r="F12" s="391">
        <v>7.1</v>
      </c>
      <c r="G12" s="391">
        <v>10.1</v>
      </c>
      <c r="H12" s="391">
        <v>31.2</v>
      </c>
      <c r="I12" s="391">
        <v>51.2</v>
      </c>
      <c r="J12" s="391">
        <v>8.1</v>
      </c>
      <c r="K12" s="391">
        <v>12.4</v>
      </c>
    </row>
    <row r="13" spans="1:11" ht="15" customHeight="1">
      <c r="A13" s="106" t="s">
        <v>28</v>
      </c>
      <c r="B13" s="391">
        <v>1.7</v>
      </c>
      <c r="C13" s="391">
        <v>0.8</v>
      </c>
      <c r="D13" s="391">
        <v>0.9</v>
      </c>
      <c r="E13" s="391">
        <v>1.2</v>
      </c>
      <c r="F13" s="391">
        <v>2</v>
      </c>
      <c r="G13" s="391">
        <v>5.2</v>
      </c>
      <c r="H13" s="391">
        <v>20.399999999999999</v>
      </c>
      <c r="I13" s="391">
        <v>71.5</v>
      </c>
      <c r="J13" s="391">
        <v>10.1</v>
      </c>
      <c r="K13" s="391">
        <v>12.8</v>
      </c>
    </row>
    <row r="14" spans="1:11" ht="15" customHeight="1">
      <c r="A14" s="106" t="s">
        <v>569</v>
      </c>
      <c r="B14" s="391">
        <v>2.1</v>
      </c>
      <c r="C14" s="240" t="s">
        <v>67</v>
      </c>
      <c r="D14" s="240" t="s">
        <v>67</v>
      </c>
      <c r="E14" s="391">
        <v>1.7</v>
      </c>
      <c r="F14" s="391">
        <v>3.6</v>
      </c>
      <c r="G14" s="391">
        <v>1.9</v>
      </c>
      <c r="H14" s="391">
        <v>1.5</v>
      </c>
      <c r="I14" s="391">
        <v>0.7</v>
      </c>
      <c r="J14" s="391">
        <v>0.8</v>
      </c>
      <c r="K14" s="391">
        <v>1</v>
      </c>
    </row>
    <row r="15" spans="1:11" ht="15" customHeight="1">
      <c r="A15" s="106" t="s">
        <v>686</v>
      </c>
      <c r="B15" s="391">
        <v>1.8</v>
      </c>
      <c r="C15" s="240" t="s">
        <v>67</v>
      </c>
      <c r="D15" s="240" t="s">
        <v>67</v>
      </c>
      <c r="E15" s="391">
        <v>0.8</v>
      </c>
      <c r="F15" s="391">
        <v>5.0999999999999996</v>
      </c>
      <c r="G15" s="391">
        <v>4.9000000000000004</v>
      </c>
      <c r="H15" s="391">
        <v>10.8</v>
      </c>
      <c r="I15" s="391">
        <v>-20.399999999999999</v>
      </c>
      <c r="J15" s="240">
        <v>-2</v>
      </c>
      <c r="K15" s="391">
        <v>-0.5</v>
      </c>
    </row>
    <row r="16" spans="1:11" ht="15" customHeight="1">
      <c r="A16" s="103" t="s">
        <v>687</v>
      </c>
      <c r="B16" s="391" t="s">
        <v>171</v>
      </c>
      <c r="C16" s="391" t="s">
        <v>171</v>
      </c>
      <c r="D16" s="391" t="s">
        <v>171</v>
      </c>
      <c r="E16" s="391" t="s">
        <v>171</v>
      </c>
      <c r="F16" s="391" t="s">
        <v>171</v>
      </c>
      <c r="G16" s="391" t="s">
        <v>171</v>
      </c>
      <c r="H16" s="391" t="s">
        <v>171</v>
      </c>
      <c r="I16" s="391" t="s">
        <v>171</v>
      </c>
      <c r="J16" s="391" t="s">
        <v>171</v>
      </c>
      <c r="K16" s="391" t="s">
        <v>171</v>
      </c>
    </row>
    <row r="17" spans="1:11" ht="15" customHeight="1">
      <c r="A17" s="106" t="s">
        <v>7</v>
      </c>
      <c r="B17" s="391">
        <v>3.1</v>
      </c>
      <c r="C17" s="391">
        <v>1</v>
      </c>
      <c r="D17" s="391">
        <v>0.4</v>
      </c>
      <c r="E17" s="391">
        <v>1.9</v>
      </c>
      <c r="F17" s="391">
        <v>5.2</v>
      </c>
      <c r="G17" s="391">
        <v>9.6999999999999993</v>
      </c>
      <c r="H17" s="391">
        <v>28.7</v>
      </c>
      <c r="I17" s="391">
        <v>52.4</v>
      </c>
      <c r="J17" s="391">
        <v>6.9</v>
      </c>
      <c r="K17" s="391">
        <v>12</v>
      </c>
    </row>
    <row r="18" spans="1:11" ht="15" customHeight="1">
      <c r="A18" s="106" t="s">
        <v>28</v>
      </c>
      <c r="B18" s="391">
        <v>2.2000000000000002</v>
      </c>
      <c r="C18" s="391">
        <v>1.2</v>
      </c>
      <c r="D18" s="391">
        <v>0.8</v>
      </c>
      <c r="E18" s="391">
        <v>1.1000000000000001</v>
      </c>
      <c r="F18" s="391">
        <v>2</v>
      </c>
      <c r="G18" s="391">
        <v>6.4</v>
      </c>
      <c r="H18" s="391">
        <v>21</v>
      </c>
      <c r="I18" s="391">
        <v>70.5</v>
      </c>
      <c r="J18" s="391">
        <v>10.7</v>
      </c>
      <c r="K18" s="391">
        <v>13</v>
      </c>
    </row>
    <row r="19" spans="1:11" ht="15" customHeight="1">
      <c r="A19" s="106" t="s">
        <v>569</v>
      </c>
      <c r="B19" s="391">
        <v>1.4</v>
      </c>
      <c r="C19" s="391">
        <v>0.8</v>
      </c>
      <c r="D19" s="391">
        <v>0.6</v>
      </c>
      <c r="E19" s="391">
        <v>1.7</v>
      </c>
      <c r="F19" s="391">
        <v>2.6</v>
      </c>
      <c r="G19" s="391">
        <v>1.5</v>
      </c>
      <c r="H19" s="391">
        <v>1.4</v>
      </c>
      <c r="I19" s="391">
        <v>0.7</v>
      </c>
      <c r="J19" s="391">
        <v>0.6</v>
      </c>
      <c r="K19" s="391">
        <v>0.9</v>
      </c>
    </row>
    <row r="20" spans="1:11" ht="15" customHeight="1">
      <c r="A20" s="106" t="s">
        <v>686</v>
      </c>
      <c r="B20" s="391">
        <v>0.9</v>
      </c>
      <c r="C20" s="240">
        <v>-0.2</v>
      </c>
      <c r="D20" s="391">
        <v>-0.3</v>
      </c>
      <c r="E20" s="391">
        <v>0.8</v>
      </c>
      <c r="F20" s="391">
        <v>3.2</v>
      </c>
      <c r="G20" s="391">
        <v>3.3</v>
      </c>
      <c r="H20" s="391">
        <v>7.7</v>
      </c>
      <c r="I20" s="391">
        <v>-18.2</v>
      </c>
      <c r="J20" s="240">
        <v>-3.8</v>
      </c>
      <c r="K20" s="391">
        <v>-1</v>
      </c>
    </row>
    <row r="21" spans="1:11" ht="15" customHeight="1">
      <c r="A21" s="103"/>
      <c r="B21" s="490" t="s">
        <v>66</v>
      </c>
      <c r="C21" s="490"/>
      <c r="D21" s="490"/>
      <c r="E21" s="490"/>
      <c r="F21" s="490"/>
      <c r="G21" s="490"/>
      <c r="H21" s="490"/>
      <c r="I21" s="490"/>
      <c r="J21" s="490"/>
      <c r="K21" s="490"/>
    </row>
    <row r="22" spans="1:11" ht="15" customHeight="1">
      <c r="A22" s="103" t="s">
        <v>40</v>
      </c>
      <c r="B22" s="109"/>
      <c r="C22" s="109"/>
      <c r="D22" s="109"/>
      <c r="E22" s="109"/>
      <c r="F22" s="109"/>
      <c r="G22" s="109"/>
      <c r="H22" s="109"/>
      <c r="I22" s="109"/>
      <c r="J22" s="106"/>
      <c r="K22" s="106"/>
    </row>
    <row r="23" spans="1:11">
      <c r="A23" s="106" t="s">
        <v>7</v>
      </c>
      <c r="B23" s="240">
        <v>1.7</v>
      </c>
      <c r="C23" s="240">
        <v>1</v>
      </c>
      <c r="D23" s="240">
        <v>0.4</v>
      </c>
      <c r="E23" s="240">
        <v>1.1000000000000001</v>
      </c>
      <c r="F23" s="240">
        <v>2.7</v>
      </c>
      <c r="G23" s="240">
        <v>6.2</v>
      </c>
      <c r="H23" s="240">
        <v>19.899999999999999</v>
      </c>
      <c r="I23" s="240">
        <v>56.9</v>
      </c>
      <c r="J23" s="391">
        <v>5.3</v>
      </c>
      <c r="K23" s="391">
        <v>11.7</v>
      </c>
    </row>
    <row r="24" spans="1:11" ht="15" customHeight="1">
      <c r="A24" s="106" t="s">
        <v>28</v>
      </c>
      <c r="B24" s="240">
        <v>1.9</v>
      </c>
      <c r="C24" s="240">
        <v>1.1000000000000001</v>
      </c>
      <c r="D24" s="240">
        <v>0.8</v>
      </c>
      <c r="E24" s="240">
        <v>1.1000000000000001</v>
      </c>
      <c r="F24" s="240">
        <v>2.1</v>
      </c>
      <c r="G24" s="240">
        <v>6</v>
      </c>
      <c r="H24" s="240">
        <v>19.2</v>
      </c>
      <c r="I24" s="240">
        <v>80</v>
      </c>
      <c r="J24" s="391">
        <v>15.9</v>
      </c>
      <c r="K24" s="391">
        <v>13.9</v>
      </c>
    </row>
    <row r="25" spans="1:11" ht="15" customHeight="1">
      <c r="A25" s="106" t="s">
        <v>569</v>
      </c>
      <c r="B25" s="240">
        <v>0.9</v>
      </c>
      <c r="C25" s="240">
        <v>0.9</v>
      </c>
      <c r="D25" s="240">
        <v>0.5</v>
      </c>
      <c r="E25" s="240">
        <v>1</v>
      </c>
      <c r="F25" s="240">
        <v>1.3</v>
      </c>
      <c r="G25" s="240">
        <v>1</v>
      </c>
      <c r="H25" s="240">
        <v>1</v>
      </c>
      <c r="I25" s="240">
        <v>0.7</v>
      </c>
      <c r="J25" s="240">
        <v>0.3</v>
      </c>
      <c r="K25" s="240">
        <v>0.8</v>
      </c>
    </row>
    <row r="26" spans="1:11" ht="15" customHeight="1">
      <c r="A26" s="106" t="s">
        <v>686</v>
      </c>
      <c r="B26" s="240">
        <v>-0.2</v>
      </c>
      <c r="C26" s="240">
        <v>-0.1</v>
      </c>
      <c r="D26" s="240">
        <v>-0.4</v>
      </c>
      <c r="E26" s="240">
        <v>0</v>
      </c>
      <c r="F26" s="240">
        <v>0.7</v>
      </c>
      <c r="G26" s="240">
        <v>0.2</v>
      </c>
      <c r="H26" s="240">
        <v>0.7</v>
      </c>
      <c r="I26" s="392">
        <v>-23.1</v>
      </c>
      <c r="J26" s="240">
        <v>-10.6</v>
      </c>
      <c r="K26" s="240">
        <v>-2.2000000000000002</v>
      </c>
    </row>
    <row r="27" spans="1:11" ht="15" customHeight="1">
      <c r="A27" s="103" t="s">
        <v>41</v>
      </c>
      <c r="B27" s="240" t="s">
        <v>171</v>
      </c>
      <c r="C27" s="240" t="s">
        <v>171</v>
      </c>
      <c r="D27" s="240" t="s">
        <v>171</v>
      </c>
      <c r="E27" s="240" t="s">
        <v>171</v>
      </c>
      <c r="F27" s="240" t="s">
        <v>171</v>
      </c>
      <c r="G27" s="240" t="s">
        <v>171</v>
      </c>
      <c r="H27" s="240" t="s">
        <v>171</v>
      </c>
      <c r="I27" s="240" t="s">
        <v>171</v>
      </c>
      <c r="J27" s="391" t="s">
        <v>171</v>
      </c>
      <c r="K27" s="391" t="s">
        <v>171</v>
      </c>
    </row>
    <row r="28" spans="1:11" ht="15" customHeight="1">
      <c r="A28" s="106" t="s">
        <v>7</v>
      </c>
      <c r="B28" s="240">
        <v>1.6</v>
      </c>
      <c r="C28" s="240">
        <v>0.9</v>
      </c>
      <c r="D28" s="240">
        <v>0.7</v>
      </c>
      <c r="E28" s="240">
        <v>1.4</v>
      </c>
      <c r="F28" s="240">
        <v>3.3</v>
      </c>
      <c r="G28" s="240">
        <v>6.8</v>
      </c>
      <c r="H28" s="240">
        <v>21.9</v>
      </c>
      <c r="I28" s="240">
        <v>57.7</v>
      </c>
      <c r="J28" s="391">
        <v>6.3</v>
      </c>
      <c r="K28" s="391">
        <v>11.9</v>
      </c>
    </row>
    <row r="29" spans="1:11" ht="15" customHeight="1">
      <c r="A29" s="106" t="s">
        <v>28</v>
      </c>
      <c r="B29" s="240">
        <v>1.8</v>
      </c>
      <c r="C29" s="240">
        <v>1.1000000000000001</v>
      </c>
      <c r="D29" s="240">
        <v>0.9</v>
      </c>
      <c r="E29" s="240">
        <v>1.2</v>
      </c>
      <c r="F29" s="240">
        <v>2</v>
      </c>
      <c r="G29" s="240">
        <v>6.4</v>
      </c>
      <c r="H29" s="240">
        <v>21.6</v>
      </c>
      <c r="I29" s="240">
        <v>87.1</v>
      </c>
      <c r="J29" s="391">
        <v>18.899999999999999</v>
      </c>
      <c r="K29" s="391">
        <v>14.8</v>
      </c>
    </row>
    <row r="30" spans="1:11" ht="15" customHeight="1">
      <c r="A30" s="106" t="s">
        <v>569</v>
      </c>
      <c r="B30" s="240">
        <v>0.9</v>
      </c>
      <c r="C30" s="240">
        <v>0.9</v>
      </c>
      <c r="D30" s="240">
        <v>0.8</v>
      </c>
      <c r="E30" s="240">
        <v>1.2</v>
      </c>
      <c r="F30" s="240">
        <v>1.7</v>
      </c>
      <c r="G30" s="240">
        <v>1.1000000000000001</v>
      </c>
      <c r="H30" s="240">
        <v>1</v>
      </c>
      <c r="I30" s="240">
        <v>0.7</v>
      </c>
      <c r="J30" s="240">
        <v>0.3</v>
      </c>
      <c r="K30" s="240">
        <v>0.8</v>
      </c>
    </row>
    <row r="31" spans="1:11" ht="15" customHeight="1">
      <c r="A31" s="106" t="s">
        <v>686</v>
      </c>
      <c r="B31" s="240">
        <v>-0.3</v>
      </c>
      <c r="C31" s="240">
        <v>-0.1</v>
      </c>
      <c r="D31" s="240">
        <v>-0.2</v>
      </c>
      <c r="E31" s="240">
        <v>0.2</v>
      </c>
      <c r="F31" s="240">
        <v>1.4</v>
      </c>
      <c r="G31" s="240">
        <v>0.4</v>
      </c>
      <c r="H31" s="240">
        <v>0.3</v>
      </c>
      <c r="I31" s="240">
        <v>-29.4</v>
      </c>
      <c r="J31" s="240">
        <v>-12.6</v>
      </c>
      <c r="K31" s="240">
        <v>-2.9</v>
      </c>
    </row>
    <row r="32" spans="1:11" ht="15" customHeight="1">
      <c r="A32" s="103" t="s">
        <v>687</v>
      </c>
      <c r="B32" s="240" t="s">
        <v>171</v>
      </c>
      <c r="C32" s="240" t="s">
        <v>171</v>
      </c>
      <c r="D32" s="240" t="s">
        <v>171</v>
      </c>
      <c r="E32" s="240" t="s">
        <v>171</v>
      </c>
      <c r="F32" s="240" t="s">
        <v>171</v>
      </c>
      <c r="G32" s="240" t="s">
        <v>171</v>
      </c>
      <c r="H32" s="240" t="s">
        <v>171</v>
      </c>
      <c r="I32" s="240" t="s">
        <v>171</v>
      </c>
      <c r="J32" s="391" t="s">
        <v>171</v>
      </c>
      <c r="K32" s="391" t="s">
        <v>171</v>
      </c>
    </row>
    <row r="33" spans="1:11" ht="15" customHeight="1">
      <c r="A33" s="106" t="s">
        <v>7</v>
      </c>
      <c r="B33" s="240">
        <v>1.6</v>
      </c>
      <c r="C33" s="240">
        <v>1</v>
      </c>
      <c r="D33" s="240">
        <v>0.6</v>
      </c>
      <c r="E33" s="240">
        <v>1.3</v>
      </c>
      <c r="F33" s="240">
        <v>3</v>
      </c>
      <c r="G33" s="240">
        <v>6.5</v>
      </c>
      <c r="H33" s="240">
        <v>20.9</v>
      </c>
      <c r="I33" s="240">
        <v>57.3</v>
      </c>
      <c r="J33" s="391">
        <v>5.8</v>
      </c>
      <c r="K33" s="391">
        <v>11.8</v>
      </c>
    </row>
    <row r="34" spans="1:11" ht="15" customHeight="1">
      <c r="A34" s="106" t="s">
        <v>28</v>
      </c>
      <c r="B34" s="240">
        <v>1.9</v>
      </c>
      <c r="C34" s="240">
        <v>1.1000000000000001</v>
      </c>
      <c r="D34" s="240">
        <v>0.9</v>
      </c>
      <c r="E34" s="240">
        <v>1.2</v>
      </c>
      <c r="F34" s="240">
        <v>2</v>
      </c>
      <c r="G34" s="240">
        <v>6.2</v>
      </c>
      <c r="H34" s="240">
        <v>20.399999999999999</v>
      </c>
      <c r="I34" s="240">
        <v>83.8</v>
      </c>
      <c r="J34" s="391">
        <v>17.399999999999999</v>
      </c>
      <c r="K34" s="391">
        <v>14.3</v>
      </c>
    </row>
    <row r="35" spans="1:11" ht="15" customHeight="1">
      <c r="A35" s="106" t="s">
        <v>569</v>
      </c>
      <c r="B35" s="240">
        <v>0.9</v>
      </c>
      <c r="C35" s="240">
        <v>0.9</v>
      </c>
      <c r="D35" s="240">
        <v>0.7</v>
      </c>
      <c r="E35" s="240">
        <v>1.1000000000000001</v>
      </c>
      <c r="F35" s="240">
        <v>1.5</v>
      </c>
      <c r="G35" s="240">
        <v>1</v>
      </c>
      <c r="H35" s="240">
        <v>1</v>
      </c>
      <c r="I35" s="240">
        <v>0.7</v>
      </c>
      <c r="J35" s="240">
        <v>0.3</v>
      </c>
      <c r="K35" s="240">
        <v>0.8</v>
      </c>
    </row>
    <row r="36" spans="1:11" ht="15.75" thickBot="1">
      <c r="A36" s="479" t="s">
        <v>686</v>
      </c>
      <c r="B36" s="551">
        <v>-0.2</v>
      </c>
      <c r="C36" s="551">
        <v>-0.1</v>
      </c>
      <c r="D36" s="551">
        <v>-0.3</v>
      </c>
      <c r="E36" s="551">
        <v>0.1</v>
      </c>
      <c r="F36" s="551">
        <v>1</v>
      </c>
      <c r="G36" s="551">
        <v>0.3</v>
      </c>
      <c r="H36" s="551">
        <v>0.5</v>
      </c>
      <c r="I36" s="551">
        <v>-26.4</v>
      </c>
      <c r="J36" s="551">
        <v>-11.6</v>
      </c>
      <c r="K36" s="585">
        <v>-2.6</v>
      </c>
    </row>
    <row r="37" spans="1:11" ht="15" customHeight="1">
      <c r="A37" s="266" t="s">
        <v>635</v>
      </c>
      <c r="B37" s="280"/>
      <c r="C37" s="280"/>
      <c r="D37" s="280"/>
      <c r="E37" s="280"/>
      <c r="F37" s="280"/>
      <c r="G37" s="280"/>
      <c r="H37" s="280"/>
      <c r="I37" s="280"/>
      <c r="J37" s="280"/>
      <c r="K37" s="280"/>
    </row>
    <row r="38" spans="1:11" ht="15" customHeight="1">
      <c r="A38" s="266" t="s">
        <v>586</v>
      </c>
      <c r="B38" s="280"/>
      <c r="C38" s="280"/>
      <c r="D38" s="280"/>
      <c r="E38" s="280"/>
      <c r="F38" s="280"/>
      <c r="G38" s="280"/>
      <c r="H38" s="280"/>
      <c r="I38" s="280"/>
      <c r="J38" s="280"/>
      <c r="K38" s="280"/>
    </row>
    <row r="39" spans="1:11" ht="15" customHeight="1">
      <c r="A39" s="266" t="s">
        <v>688</v>
      </c>
      <c r="B39" s="280"/>
      <c r="C39" s="280"/>
      <c r="D39" s="280"/>
      <c r="E39" s="280"/>
      <c r="F39" s="280"/>
      <c r="G39" s="280"/>
      <c r="H39" s="280"/>
      <c r="I39" s="280"/>
      <c r="J39" s="280"/>
      <c r="K39" s="280"/>
    </row>
    <row r="40" spans="1:11">
      <c r="A40" s="266" t="s">
        <v>689</v>
      </c>
      <c r="B40" s="473"/>
      <c r="C40" s="473"/>
      <c r="D40" s="473"/>
      <c r="E40" s="473"/>
      <c r="F40" s="473"/>
      <c r="G40" s="473"/>
      <c r="H40" s="473"/>
      <c r="I40" s="473"/>
      <c r="J40" s="473"/>
      <c r="K40" s="473"/>
    </row>
    <row r="41" spans="1:11" ht="15" customHeight="1">
      <c r="A41" s="266" t="s">
        <v>690</v>
      </c>
      <c r="B41" s="280"/>
      <c r="C41" s="280"/>
      <c r="D41" s="280"/>
      <c r="E41" s="280"/>
      <c r="F41" s="280"/>
      <c r="G41" s="280"/>
      <c r="H41" s="280"/>
      <c r="I41" s="280"/>
      <c r="J41" s="280"/>
      <c r="K41" s="280"/>
    </row>
    <row r="42" spans="1:11" ht="15" customHeight="1">
      <c r="A42" s="263" t="s">
        <v>38</v>
      </c>
      <c r="B42" s="280"/>
      <c r="C42" s="280"/>
      <c r="D42" s="280"/>
      <c r="E42" s="280"/>
      <c r="F42" s="280"/>
      <c r="G42" s="280"/>
      <c r="H42" s="280"/>
      <c r="I42" s="280"/>
      <c r="J42" s="280"/>
      <c r="K42" s="280"/>
    </row>
    <row r="43" spans="1:11" ht="15" customHeight="1">
      <c r="A43" s="266" t="s">
        <v>590</v>
      </c>
      <c r="B43" s="280"/>
      <c r="C43" s="280"/>
      <c r="D43" s="280"/>
      <c r="E43" s="280"/>
      <c r="F43" s="280"/>
      <c r="G43" s="280"/>
      <c r="H43" s="280"/>
      <c r="I43" s="280"/>
      <c r="J43" s="280"/>
      <c r="K43" s="280"/>
    </row>
    <row r="44" spans="1:11" ht="15" customHeight="1">
      <c r="A44" s="266" t="s">
        <v>591</v>
      </c>
      <c r="B44" s="280"/>
      <c r="C44" s="280"/>
      <c r="D44" s="280"/>
      <c r="E44" s="280"/>
      <c r="F44" s="280"/>
      <c r="G44" s="280"/>
      <c r="H44" s="280"/>
      <c r="I44" s="280"/>
      <c r="J44" s="280"/>
      <c r="K44" s="280"/>
    </row>
    <row r="45" spans="1:11" ht="15" customHeight="1">
      <c r="A45" s="266" t="s">
        <v>626</v>
      </c>
      <c r="B45" s="280"/>
      <c r="C45" s="280"/>
      <c r="D45" s="280"/>
      <c r="E45" s="280"/>
      <c r="F45" s="280"/>
      <c r="G45" s="280"/>
      <c r="H45" s="280"/>
      <c r="I45" s="280"/>
      <c r="J45" s="280"/>
      <c r="K45" s="280"/>
    </row>
    <row r="46" spans="1:11" ht="15" customHeight="1">
      <c r="A46" s="266" t="s">
        <v>612</v>
      </c>
      <c r="B46" s="280"/>
      <c r="C46" s="280"/>
      <c r="D46" s="280"/>
      <c r="E46" s="280"/>
      <c r="F46" s="280"/>
      <c r="G46" s="280"/>
      <c r="H46" s="280"/>
      <c r="I46" s="280"/>
      <c r="J46" s="280"/>
      <c r="K46" s="280"/>
    </row>
    <row r="47" spans="1:11">
      <c r="A47" s="266" t="s">
        <v>613</v>
      </c>
      <c r="B47" s="280"/>
      <c r="C47" s="280"/>
      <c r="D47" s="280"/>
      <c r="E47" s="280"/>
      <c r="F47" s="280"/>
      <c r="G47" s="280"/>
      <c r="H47" s="280"/>
      <c r="I47" s="280"/>
      <c r="J47" s="280"/>
      <c r="K47" s="280"/>
    </row>
    <row r="48" spans="1:11" ht="23.25" customHeight="1">
      <c r="A48" s="648" t="s">
        <v>614</v>
      </c>
      <c r="B48" s="648"/>
      <c r="C48" s="648"/>
      <c r="D48" s="648"/>
      <c r="E48" s="648"/>
      <c r="F48" s="648"/>
      <c r="G48" s="648"/>
      <c r="H48" s="648"/>
      <c r="I48" s="648"/>
      <c r="J48" s="648"/>
      <c r="K48" s="648"/>
    </row>
    <row r="49" spans="1:11" ht="16.5" customHeight="1">
      <c r="A49" s="263" t="s">
        <v>44</v>
      </c>
      <c r="B49" s="280"/>
      <c r="C49" s="280"/>
      <c r="D49" s="280"/>
      <c r="E49" s="280"/>
      <c r="F49" s="280"/>
      <c r="G49" s="280"/>
      <c r="H49" s="280"/>
      <c r="I49" s="280"/>
      <c r="J49" s="280"/>
      <c r="K49" s="280"/>
    </row>
    <row r="51" spans="1:11">
      <c r="A51" s="258" t="s">
        <v>432</v>
      </c>
      <c r="B51" s="160"/>
    </row>
    <row r="86" ht="16.5" customHeight="1"/>
  </sheetData>
  <mergeCells count="2">
    <mergeCell ref="A1:K1"/>
    <mergeCell ref="A48:K48"/>
  </mergeCells>
  <hyperlinks>
    <hyperlink ref="A51" location="Contents!A1" display="Link to Contents" xr:uid="{2E768416-D394-4F2A-B473-9A2789823516}"/>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A17CB-C53F-4788-B320-6D512BC2E841}">
  <sheetPr codeName="Sheet49">
    <tabColor rgb="FF0070C0"/>
  </sheetPr>
  <dimension ref="A1:R36"/>
  <sheetViews>
    <sheetView zoomScaleNormal="100" workbookViewId="0">
      <selection sqref="A1:P1"/>
    </sheetView>
  </sheetViews>
  <sheetFormatPr defaultRowHeight="11.25"/>
  <cols>
    <col min="1" max="1" width="29.85546875" style="106" customWidth="1"/>
    <col min="2" max="15" width="10.7109375" style="106" customWidth="1"/>
    <col min="16" max="16" width="11.28515625" style="106" customWidth="1"/>
    <col min="17" max="17" width="10.7109375" style="106" customWidth="1"/>
    <col min="18" max="229" width="9.140625" style="106"/>
    <col min="230" max="230" width="25.7109375" style="106" customWidth="1"/>
    <col min="231" max="244" width="10.7109375" style="106" customWidth="1"/>
    <col min="245" max="245" width="24.140625" style="106" customWidth="1"/>
    <col min="246" max="485" width="9.140625" style="106"/>
    <col min="486" max="486" width="25.7109375" style="106" customWidth="1"/>
    <col min="487" max="500" width="10.7109375" style="106" customWidth="1"/>
    <col min="501" max="501" width="24.140625" style="106" customWidth="1"/>
    <col min="502" max="741" width="9.140625" style="106"/>
    <col min="742" max="742" width="25.7109375" style="106" customWidth="1"/>
    <col min="743" max="756" width="10.7109375" style="106" customWidth="1"/>
    <col min="757" max="757" width="24.140625" style="106" customWidth="1"/>
    <col min="758" max="997" width="9.140625" style="106"/>
    <col min="998" max="998" width="25.7109375" style="106" customWidth="1"/>
    <col min="999" max="1012" width="10.7109375" style="106" customWidth="1"/>
    <col min="1013" max="1013" width="24.140625" style="106" customWidth="1"/>
    <col min="1014" max="1253" width="9.140625" style="106"/>
    <col min="1254" max="1254" width="25.7109375" style="106" customWidth="1"/>
    <col min="1255" max="1268" width="10.7109375" style="106" customWidth="1"/>
    <col min="1269" max="1269" width="24.140625" style="106" customWidth="1"/>
    <col min="1270" max="1509" width="9.140625" style="106"/>
    <col min="1510" max="1510" width="25.7109375" style="106" customWidth="1"/>
    <col min="1511" max="1524" width="10.7109375" style="106" customWidth="1"/>
    <col min="1525" max="1525" width="24.140625" style="106" customWidth="1"/>
    <col min="1526" max="1765" width="9.140625" style="106"/>
    <col min="1766" max="1766" width="25.7109375" style="106" customWidth="1"/>
    <col min="1767" max="1780" width="10.7109375" style="106" customWidth="1"/>
    <col min="1781" max="1781" width="24.140625" style="106" customWidth="1"/>
    <col min="1782" max="2021" width="9.140625" style="106"/>
    <col min="2022" max="2022" width="25.7109375" style="106" customWidth="1"/>
    <col min="2023" max="2036" width="10.7109375" style="106" customWidth="1"/>
    <col min="2037" max="2037" width="24.140625" style="106" customWidth="1"/>
    <col min="2038" max="2277" width="9.140625" style="106"/>
    <col min="2278" max="2278" width="25.7109375" style="106" customWidth="1"/>
    <col min="2279" max="2292" width="10.7109375" style="106" customWidth="1"/>
    <col min="2293" max="2293" width="24.140625" style="106" customWidth="1"/>
    <col min="2294" max="2533" width="9.140625" style="106"/>
    <col min="2534" max="2534" width="25.7109375" style="106" customWidth="1"/>
    <col min="2535" max="2548" width="10.7109375" style="106" customWidth="1"/>
    <col min="2549" max="2549" width="24.140625" style="106" customWidth="1"/>
    <col min="2550" max="2789" width="9.140625" style="106"/>
    <col min="2790" max="2790" width="25.7109375" style="106" customWidth="1"/>
    <col min="2791" max="2804" width="10.7109375" style="106" customWidth="1"/>
    <col min="2805" max="2805" width="24.140625" style="106" customWidth="1"/>
    <col min="2806" max="3045" width="9.140625" style="106"/>
    <col min="3046" max="3046" width="25.7109375" style="106" customWidth="1"/>
    <col min="3047" max="3060" width="10.7109375" style="106" customWidth="1"/>
    <col min="3061" max="3061" width="24.140625" style="106" customWidth="1"/>
    <col min="3062" max="3301" width="9.140625" style="106"/>
    <col min="3302" max="3302" width="25.7109375" style="106" customWidth="1"/>
    <col min="3303" max="3316" width="10.7109375" style="106" customWidth="1"/>
    <col min="3317" max="3317" width="24.140625" style="106" customWidth="1"/>
    <col min="3318" max="3557" width="9.140625" style="106"/>
    <col min="3558" max="3558" width="25.7109375" style="106" customWidth="1"/>
    <col min="3559" max="3572" width="10.7109375" style="106" customWidth="1"/>
    <col min="3573" max="3573" width="24.140625" style="106" customWidth="1"/>
    <col min="3574" max="3813" width="9.140625" style="106"/>
    <col min="3814" max="3814" width="25.7109375" style="106" customWidth="1"/>
    <col min="3815" max="3828" width="10.7109375" style="106" customWidth="1"/>
    <col min="3829" max="3829" width="24.140625" style="106" customWidth="1"/>
    <col min="3830" max="4069" width="9.140625" style="106"/>
    <col min="4070" max="4070" width="25.7109375" style="106" customWidth="1"/>
    <col min="4071" max="4084" width="10.7109375" style="106" customWidth="1"/>
    <col min="4085" max="4085" width="24.140625" style="106" customWidth="1"/>
    <col min="4086" max="4325" width="9.140625" style="106"/>
    <col min="4326" max="4326" width="25.7109375" style="106" customWidth="1"/>
    <col min="4327" max="4340" width="10.7109375" style="106" customWidth="1"/>
    <col min="4341" max="4341" width="24.140625" style="106" customWidth="1"/>
    <col min="4342" max="4581" width="9.140625" style="106"/>
    <col min="4582" max="4582" width="25.7109375" style="106" customWidth="1"/>
    <col min="4583" max="4596" width="10.7109375" style="106" customWidth="1"/>
    <col min="4597" max="4597" width="24.140625" style="106" customWidth="1"/>
    <col min="4598" max="4837" width="9.140625" style="106"/>
    <col min="4838" max="4838" width="25.7109375" style="106" customWidth="1"/>
    <col min="4839" max="4852" width="10.7109375" style="106" customWidth="1"/>
    <col min="4853" max="4853" width="24.140625" style="106" customWidth="1"/>
    <col min="4854" max="5093" width="9.140625" style="106"/>
    <col min="5094" max="5094" width="25.7109375" style="106" customWidth="1"/>
    <col min="5095" max="5108" width="10.7109375" style="106" customWidth="1"/>
    <col min="5109" max="5109" width="24.140625" style="106" customWidth="1"/>
    <col min="5110" max="5349" width="9.140625" style="106"/>
    <col min="5350" max="5350" width="25.7109375" style="106" customWidth="1"/>
    <col min="5351" max="5364" width="10.7109375" style="106" customWidth="1"/>
    <col min="5365" max="5365" width="24.140625" style="106" customWidth="1"/>
    <col min="5366" max="5605" width="9.140625" style="106"/>
    <col min="5606" max="5606" width="25.7109375" style="106" customWidth="1"/>
    <col min="5607" max="5620" width="10.7109375" style="106" customWidth="1"/>
    <col min="5621" max="5621" width="24.140625" style="106" customWidth="1"/>
    <col min="5622" max="5861" width="9.140625" style="106"/>
    <col min="5862" max="5862" width="25.7109375" style="106" customWidth="1"/>
    <col min="5863" max="5876" width="10.7109375" style="106" customWidth="1"/>
    <col min="5877" max="5877" width="24.140625" style="106" customWidth="1"/>
    <col min="5878" max="6117" width="9.140625" style="106"/>
    <col min="6118" max="6118" width="25.7109375" style="106" customWidth="1"/>
    <col min="6119" max="6132" width="10.7109375" style="106" customWidth="1"/>
    <col min="6133" max="6133" width="24.140625" style="106" customWidth="1"/>
    <col min="6134" max="6373" width="9.140625" style="106"/>
    <col min="6374" max="6374" width="25.7109375" style="106" customWidth="1"/>
    <col min="6375" max="6388" width="10.7109375" style="106" customWidth="1"/>
    <col min="6389" max="6389" width="24.140625" style="106" customWidth="1"/>
    <col min="6390" max="6629" width="9.140625" style="106"/>
    <col min="6630" max="6630" width="25.7109375" style="106" customWidth="1"/>
    <col min="6631" max="6644" width="10.7109375" style="106" customWidth="1"/>
    <col min="6645" max="6645" width="24.140625" style="106" customWidth="1"/>
    <col min="6646" max="6885" width="9.140625" style="106"/>
    <col min="6886" max="6886" width="25.7109375" style="106" customWidth="1"/>
    <col min="6887" max="6900" width="10.7109375" style="106" customWidth="1"/>
    <col min="6901" max="6901" width="24.140625" style="106" customWidth="1"/>
    <col min="6902" max="7141" width="9.140625" style="106"/>
    <col min="7142" max="7142" width="25.7109375" style="106" customWidth="1"/>
    <col min="7143" max="7156" width="10.7109375" style="106" customWidth="1"/>
    <col min="7157" max="7157" width="24.140625" style="106" customWidth="1"/>
    <col min="7158" max="7397" width="9.140625" style="106"/>
    <col min="7398" max="7398" width="25.7109375" style="106" customWidth="1"/>
    <col min="7399" max="7412" width="10.7109375" style="106" customWidth="1"/>
    <col min="7413" max="7413" width="24.140625" style="106" customWidth="1"/>
    <col min="7414" max="7653" width="9.140625" style="106"/>
    <col min="7654" max="7654" width="25.7109375" style="106" customWidth="1"/>
    <col min="7655" max="7668" width="10.7109375" style="106" customWidth="1"/>
    <col min="7669" max="7669" width="24.140625" style="106" customWidth="1"/>
    <col min="7670" max="7909" width="9.140625" style="106"/>
    <col min="7910" max="7910" width="25.7109375" style="106" customWidth="1"/>
    <col min="7911" max="7924" width="10.7109375" style="106" customWidth="1"/>
    <col min="7925" max="7925" width="24.140625" style="106" customWidth="1"/>
    <col min="7926" max="8165" width="9.140625" style="106"/>
    <col min="8166" max="8166" width="25.7109375" style="106" customWidth="1"/>
    <col min="8167" max="8180" width="10.7109375" style="106" customWidth="1"/>
    <col min="8181" max="8181" width="24.140625" style="106" customWidth="1"/>
    <col min="8182" max="8421" width="9.140625" style="106"/>
    <col min="8422" max="8422" width="25.7109375" style="106" customWidth="1"/>
    <col min="8423" max="8436" width="10.7109375" style="106" customWidth="1"/>
    <col min="8437" max="8437" width="24.140625" style="106" customWidth="1"/>
    <col min="8438" max="8677" width="9.140625" style="106"/>
    <col min="8678" max="8678" width="25.7109375" style="106" customWidth="1"/>
    <col min="8679" max="8692" width="10.7109375" style="106" customWidth="1"/>
    <col min="8693" max="8693" width="24.140625" style="106" customWidth="1"/>
    <col min="8694" max="8933" width="9.140625" style="106"/>
    <col min="8934" max="8934" width="25.7109375" style="106" customWidth="1"/>
    <col min="8935" max="8948" width="10.7109375" style="106" customWidth="1"/>
    <col min="8949" max="8949" width="24.140625" style="106" customWidth="1"/>
    <col min="8950" max="9189" width="9.140625" style="106"/>
    <col min="9190" max="9190" width="25.7109375" style="106" customWidth="1"/>
    <col min="9191" max="9204" width="10.7109375" style="106" customWidth="1"/>
    <col min="9205" max="9205" width="24.140625" style="106" customWidth="1"/>
    <col min="9206" max="9445" width="9.140625" style="106"/>
    <col min="9446" max="9446" width="25.7109375" style="106" customWidth="1"/>
    <col min="9447" max="9460" width="10.7109375" style="106" customWidth="1"/>
    <col min="9461" max="9461" width="24.140625" style="106" customWidth="1"/>
    <col min="9462" max="9701" width="9.140625" style="106"/>
    <col min="9702" max="9702" width="25.7109375" style="106" customWidth="1"/>
    <col min="9703" max="9716" width="10.7109375" style="106" customWidth="1"/>
    <col min="9717" max="9717" width="24.140625" style="106" customWidth="1"/>
    <col min="9718" max="9957" width="9.140625" style="106"/>
    <col min="9958" max="9958" width="25.7109375" style="106" customWidth="1"/>
    <col min="9959" max="9972" width="10.7109375" style="106" customWidth="1"/>
    <col min="9973" max="9973" width="24.140625" style="106" customWidth="1"/>
    <col min="9974" max="10213" width="9.140625" style="106"/>
    <col min="10214" max="10214" width="25.7109375" style="106" customWidth="1"/>
    <col min="10215" max="10228" width="10.7109375" style="106" customWidth="1"/>
    <col min="10229" max="10229" width="24.140625" style="106" customWidth="1"/>
    <col min="10230" max="10469" width="9.140625" style="106"/>
    <col min="10470" max="10470" width="25.7109375" style="106" customWidth="1"/>
    <col min="10471" max="10484" width="10.7109375" style="106" customWidth="1"/>
    <col min="10485" max="10485" width="24.140625" style="106" customWidth="1"/>
    <col min="10486" max="10725" width="9.140625" style="106"/>
    <col min="10726" max="10726" width="25.7109375" style="106" customWidth="1"/>
    <col min="10727" max="10740" width="10.7109375" style="106" customWidth="1"/>
    <col min="10741" max="10741" width="24.140625" style="106" customWidth="1"/>
    <col min="10742" max="10981" width="9.140625" style="106"/>
    <col min="10982" max="10982" width="25.7109375" style="106" customWidth="1"/>
    <col min="10983" max="10996" width="10.7109375" style="106" customWidth="1"/>
    <col min="10997" max="10997" width="24.140625" style="106" customWidth="1"/>
    <col min="10998" max="11237" width="9.140625" style="106"/>
    <col min="11238" max="11238" width="25.7109375" style="106" customWidth="1"/>
    <col min="11239" max="11252" width="10.7109375" style="106" customWidth="1"/>
    <col min="11253" max="11253" width="24.140625" style="106" customWidth="1"/>
    <col min="11254" max="11493" width="9.140625" style="106"/>
    <col min="11494" max="11494" width="25.7109375" style="106" customWidth="1"/>
    <col min="11495" max="11508" width="10.7109375" style="106" customWidth="1"/>
    <col min="11509" max="11509" width="24.140625" style="106" customWidth="1"/>
    <col min="11510" max="11749" width="9.140625" style="106"/>
    <col min="11750" max="11750" width="25.7109375" style="106" customWidth="1"/>
    <col min="11751" max="11764" width="10.7109375" style="106" customWidth="1"/>
    <col min="11765" max="11765" width="24.140625" style="106" customWidth="1"/>
    <col min="11766" max="12005" width="9.140625" style="106"/>
    <col min="12006" max="12006" width="25.7109375" style="106" customWidth="1"/>
    <col min="12007" max="12020" width="10.7109375" style="106" customWidth="1"/>
    <col min="12021" max="12021" width="24.140625" style="106" customWidth="1"/>
    <col min="12022" max="12261" width="9.140625" style="106"/>
    <col min="12262" max="12262" width="25.7109375" style="106" customWidth="1"/>
    <col min="12263" max="12276" width="10.7109375" style="106" customWidth="1"/>
    <col min="12277" max="12277" width="24.140625" style="106" customWidth="1"/>
    <col min="12278" max="12517" width="9.140625" style="106"/>
    <col min="12518" max="12518" width="25.7109375" style="106" customWidth="1"/>
    <col min="12519" max="12532" width="10.7109375" style="106" customWidth="1"/>
    <col min="12533" max="12533" width="24.140625" style="106" customWidth="1"/>
    <col min="12534" max="12773" width="9.140625" style="106"/>
    <col min="12774" max="12774" width="25.7109375" style="106" customWidth="1"/>
    <col min="12775" max="12788" width="10.7109375" style="106" customWidth="1"/>
    <col min="12789" max="12789" width="24.140625" style="106" customWidth="1"/>
    <col min="12790" max="13029" width="9.140625" style="106"/>
    <col min="13030" max="13030" width="25.7109375" style="106" customWidth="1"/>
    <col min="13031" max="13044" width="10.7109375" style="106" customWidth="1"/>
    <col min="13045" max="13045" width="24.140625" style="106" customWidth="1"/>
    <col min="13046" max="13285" width="9.140625" style="106"/>
    <col min="13286" max="13286" width="25.7109375" style="106" customWidth="1"/>
    <col min="13287" max="13300" width="10.7109375" style="106" customWidth="1"/>
    <col min="13301" max="13301" width="24.140625" style="106" customWidth="1"/>
    <col min="13302" max="13541" width="9.140625" style="106"/>
    <col min="13542" max="13542" width="25.7109375" style="106" customWidth="1"/>
    <col min="13543" max="13556" width="10.7109375" style="106" customWidth="1"/>
    <col min="13557" max="13557" width="24.140625" style="106" customWidth="1"/>
    <col min="13558" max="13797" width="9.140625" style="106"/>
    <col min="13798" max="13798" width="25.7109375" style="106" customWidth="1"/>
    <col min="13799" max="13812" width="10.7109375" style="106" customWidth="1"/>
    <col min="13813" max="13813" width="24.140625" style="106" customWidth="1"/>
    <col min="13814" max="14053" width="9.140625" style="106"/>
    <col min="14054" max="14054" width="25.7109375" style="106" customWidth="1"/>
    <col min="14055" max="14068" width="10.7109375" style="106" customWidth="1"/>
    <col min="14069" max="14069" width="24.140625" style="106" customWidth="1"/>
    <col min="14070" max="14309" width="9.140625" style="106"/>
    <col min="14310" max="14310" width="25.7109375" style="106" customWidth="1"/>
    <col min="14311" max="14324" width="10.7109375" style="106" customWidth="1"/>
    <col min="14325" max="14325" width="24.140625" style="106" customWidth="1"/>
    <col min="14326" max="14565" width="9.140625" style="106"/>
    <col min="14566" max="14566" width="25.7109375" style="106" customWidth="1"/>
    <col min="14567" max="14580" width="10.7109375" style="106" customWidth="1"/>
    <col min="14581" max="14581" width="24.140625" style="106" customWidth="1"/>
    <col min="14582" max="14821" width="9.140625" style="106"/>
    <col min="14822" max="14822" width="25.7109375" style="106" customWidth="1"/>
    <col min="14823" max="14836" width="10.7109375" style="106" customWidth="1"/>
    <col min="14837" max="14837" width="24.140625" style="106" customWidth="1"/>
    <col min="14838" max="15077" width="9.140625" style="106"/>
    <col min="15078" max="15078" width="25.7109375" style="106" customWidth="1"/>
    <col min="15079" max="15092" width="10.7109375" style="106" customWidth="1"/>
    <col min="15093" max="15093" width="24.140625" style="106" customWidth="1"/>
    <col min="15094" max="15333" width="9.140625" style="106"/>
    <col min="15334" max="15334" width="25.7109375" style="106" customWidth="1"/>
    <col min="15335" max="15348" width="10.7109375" style="106" customWidth="1"/>
    <col min="15349" max="15349" width="24.140625" style="106" customWidth="1"/>
    <col min="15350" max="15589" width="9.140625" style="106"/>
    <col min="15590" max="15590" width="25.7109375" style="106" customWidth="1"/>
    <col min="15591" max="15604" width="10.7109375" style="106" customWidth="1"/>
    <col min="15605" max="15605" width="24.140625" style="106" customWidth="1"/>
    <col min="15606" max="15845" width="9.140625" style="106"/>
    <col min="15846" max="15846" width="25.7109375" style="106" customWidth="1"/>
    <col min="15847" max="15860" width="10.7109375" style="106" customWidth="1"/>
    <col min="15861" max="15861" width="24.140625" style="106" customWidth="1"/>
    <col min="15862" max="16101" width="9.140625" style="106"/>
    <col min="16102" max="16102" width="25.7109375" style="106" customWidth="1"/>
    <col min="16103" max="16116" width="10.7109375" style="106" customWidth="1"/>
    <col min="16117" max="16117" width="24.140625" style="106" customWidth="1"/>
    <col min="16118" max="16384" width="9.140625" style="106"/>
  </cols>
  <sheetData>
    <row r="1" spans="1:17" ht="18" customHeight="1" thickBot="1">
      <c r="A1" s="650" t="s">
        <v>714</v>
      </c>
      <c r="B1" s="650"/>
      <c r="C1" s="650"/>
      <c r="D1" s="650"/>
      <c r="E1" s="650"/>
      <c r="F1" s="650"/>
      <c r="G1" s="650"/>
      <c r="H1" s="650"/>
      <c r="I1" s="650"/>
      <c r="J1" s="650"/>
      <c r="K1" s="650"/>
      <c r="L1" s="650"/>
      <c r="M1" s="650"/>
      <c r="N1" s="650"/>
      <c r="O1" s="650"/>
      <c r="P1" s="650"/>
      <c r="Q1" s="583"/>
    </row>
    <row r="2" spans="1:17" ht="27.75" customHeight="1" thickBot="1">
      <c r="A2" s="584"/>
      <c r="B2" s="241" t="s">
        <v>53</v>
      </c>
      <c r="C2" s="241" t="s">
        <v>54</v>
      </c>
      <c r="D2" s="241" t="s">
        <v>55</v>
      </c>
      <c r="E2" s="241" t="s">
        <v>56</v>
      </c>
      <c r="F2" s="241" t="s">
        <v>57</v>
      </c>
      <c r="G2" s="241" t="s">
        <v>58</v>
      </c>
      <c r="H2" s="241" t="s">
        <v>59</v>
      </c>
      <c r="I2" s="241" t="s">
        <v>168</v>
      </c>
      <c r="J2" s="241" t="s">
        <v>169</v>
      </c>
      <c r="K2" s="403" t="s">
        <v>310</v>
      </c>
      <c r="L2" s="403" t="s">
        <v>311</v>
      </c>
      <c r="M2" s="403" t="s">
        <v>642</v>
      </c>
      <c r="N2" s="403" t="s">
        <v>643</v>
      </c>
      <c r="O2" s="149" t="s">
        <v>644</v>
      </c>
      <c r="P2" s="149" t="s">
        <v>645</v>
      </c>
    </row>
    <row r="3" spans="1:17" ht="15" customHeight="1">
      <c r="B3" s="669" t="s">
        <v>715</v>
      </c>
      <c r="C3" s="669"/>
      <c r="D3" s="669"/>
      <c r="E3" s="669"/>
      <c r="F3" s="669"/>
      <c r="G3" s="669"/>
      <c r="H3" s="669"/>
      <c r="I3" s="669"/>
      <c r="J3" s="669"/>
      <c r="K3" s="669"/>
      <c r="L3" s="669"/>
      <c r="M3" s="669"/>
      <c r="N3" s="669"/>
      <c r="O3" s="669"/>
      <c r="P3" s="669"/>
      <c r="Q3" s="529"/>
    </row>
    <row r="4" spans="1:17" ht="22.5">
      <c r="A4" s="172" t="s">
        <v>648</v>
      </c>
      <c r="B4" s="240">
        <v>4.0999999999999996</v>
      </c>
      <c r="C4" s="240">
        <v>3.8</v>
      </c>
      <c r="D4" s="240">
        <v>3.3</v>
      </c>
      <c r="E4" s="240">
        <v>3.2</v>
      </c>
      <c r="F4" s="240">
        <v>4.4000000000000004</v>
      </c>
      <c r="G4" s="240">
        <v>4.8</v>
      </c>
      <c r="H4" s="240">
        <v>7.6</v>
      </c>
      <c r="I4" s="240">
        <v>7.5</v>
      </c>
      <c r="J4" s="240">
        <v>5.9</v>
      </c>
      <c r="K4" s="240">
        <v>5.7</v>
      </c>
      <c r="L4" s="240">
        <v>6.4</v>
      </c>
      <c r="M4" s="240">
        <v>6.2</v>
      </c>
      <c r="N4" s="240">
        <v>7.6</v>
      </c>
      <c r="O4" s="240">
        <v>0.3</v>
      </c>
      <c r="P4" s="240">
        <v>109.7</v>
      </c>
      <c r="Q4" s="108"/>
    </row>
    <row r="5" spans="1:17" ht="22.5">
      <c r="A5" s="172" t="s">
        <v>693</v>
      </c>
      <c r="B5" s="240">
        <v>4</v>
      </c>
      <c r="C5" s="240">
        <v>4.2</v>
      </c>
      <c r="D5" s="240">
        <v>4.3</v>
      </c>
      <c r="E5" s="240">
        <v>4.3</v>
      </c>
      <c r="F5" s="240">
        <v>5.0999999999999996</v>
      </c>
      <c r="G5" s="240">
        <v>5.0999999999999996</v>
      </c>
      <c r="H5" s="240">
        <v>8.1</v>
      </c>
      <c r="I5" s="240">
        <v>8.6</v>
      </c>
      <c r="J5" s="240">
        <v>8.8000000000000007</v>
      </c>
      <c r="K5" s="240">
        <v>9</v>
      </c>
      <c r="L5" s="240">
        <v>9.3000000000000007</v>
      </c>
      <c r="M5" s="240">
        <v>10.6</v>
      </c>
      <c r="N5" s="240">
        <v>10.8</v>
      </c>
      <c r="O5" s="240">
        <v>0.6</v>
      </c>
      <c r="P5" s="240">
        <v>241.3</v>
      </c>
      <c r="Q5" s="108"/>
    </row>
    <row r="6" spans="1:17" ht="22.5">
      <c r="A6" s="493" t="s">
        <v>650</v>
      </c>
      <c r="B6" s="240">
        <v>9.5</v>
      </c>
      <c r="C6" s="240">
        <v>8.5</v>
      </c>
      <c r="D6" s="240">
        <v>7</v>
      </c>
      <c r="E6" s="240">
        <v>6</v>
      </c>
      <c r="F6" s="240">
        <v>9.1</v>
      </c>
      <c r="G6" s="240">
        <v>10.199999999999999</v>
      </c>
      <c r="H6" s="240">
        <v>17.2</v>
      </c>
      <c r="I6" s="240">
        <v>15.8</v>
      </c>
      <c r="J6" s="391">
        <v>12.6</v>
      </c>
      <c r="K6" s="391">
        <v>10.5</v>
      </c>
      <c r="L6" s="391">
        <v>12.6</v>
      </c>
      <c r="M6" s="391">
        <v>11.1</v>
      </c>
      <c r="N6" s="391">
        <v>12.9</v>
      </c>
      <c r="O6" s="391">
        <v>0.4</v>
      </c>
      <c r="P6" s="391">
        <v>65</v>
      </c>
      <c r="Q6" s="108"/>
    </row>
    <row r="7" spans="1:17" ht="22.5">
      <c r="A7" s="493" t="s">
        <v>651</v>
      </c>
      <c r="B7" s="240">
        <v>6.8</v>
      </c>
      <c r="C7" s="240">
        <v>7.2</v>
      </c>
      <c r="D7" s="240">
        <v>7.3</v>
      </c>
      <c r="E7" s="240">
        <v>6.7</v>
      </c>
      <c r="F7" s="240">
        <v>8</v>
      </c>
      <c r="G7" s="240">
        <v>7.8</v>
      </c>
      <c r="H7" s="240">
        <v>11.7</v>
      </c>
      <c r="I7" s="240">
        <v>12.3</v>
      </c>
      <c r="J7" s="391">
        <v>11.6</v>
      </c>
      <c r="K7" s="391">
        <v>12.1</v>
      </c>
      <c r="L7" s="391">
        <v>12.1</v>
      </c>
      <c r="M7" s="391">
        <v>13.2</v>
      </c>
      <c r="N7" s="391">
        <v>12.8</v>
      </c>
      <c r="O7" s="391">
        <v>0.6</v>
      </c>
      <c r="P7" s="391">
        <v>119.4</v>
      </c>
      <c r="Q7" s="529"/>
    </row>
    <row r="8" spans="1:17" ht="15" customHeight="1" thickBot="1">
      <c r="A8" s="479" t="s">
        <v>301</v>
      </c>
      <c r="B8" s="551">
        <v>2.7</v>
      </c>
      <c r="C8" s="551">
        <v>1.3</v>
      </c>
      <c r="D8" s="551">
        <v>-0.3</v>
      </c>
      <c r="E8" s="585">
        <v>-0.8</v>
      </c>
      <c r="F8" s="551">
        <v>1.1000000000000001</v>
      </c>
      <c r="G8" s="551">
        <v>2.4</v>
      </c>
      <c r="H8" s="551">
        <v>5.4</v>
      </c>
      <c r="I8" s="585">
        <v>3.5</v>
      </c>
      <c r="J8" s="588">
        <v>1</v>
      </c>
      <c r="K8" s="588">
        <v>-1.6</v>
      </c>
      <c r="L8" s="588">
        <v>0.4</v>
      </c>
      <c r="M8" s="588">
        <v>-2.1</v>
      </c>
      <c r="N8" s="588">
        <v>0.1</v>
      </c>
      <c r="O8" s="497" t="s">
        <v>69</v>
      </c>
      <c r="P8" s="497" t="s">
        <v>69</v>
      </c>
      <c r="Q8" s="108"/>
    </row>
    <row r="9" spans="1:17" ht="15" customHeight="1">
      <c r="B9" s="670" t="s">
        <v>694</v>
      </c>
      <c r="C9" s="670"/>
      <c r="D9" s="670"/>
      <c r="E9" s="670"/>
      <c r="F9" s="670"/>
      <c r="G9" s="670"/>
      <c r="H9" s="670"/>
      <c r="I9" s="670"/>
      <c r="J9" s="670"/>
      <c r="K9" s="670"/>
      <c r="L9" s="670"/>
      <c r="M9" s="670"/>
      <c r="N9" s="670"/>
      <c r="O9" s="670"/>
      <c r="P9" s="670"/>
      <c r="Q9" s="108"/>
    </row>
    <row r="10" spans="1:17" ht="24.75" customHeight="1">
      <c r="A10" s="172" t="s">
        <v>648</v>
      </c>
      <c r="B10" s="240">
        <v>2.1</v>
      </c>
      <c r="C10" s="240">
        <v>2.2999999999999998</v>
      </c>
      <c r="D10" s="240">
        <v>2.2000000000000002</v>
      </c>
      <c r="E10" s="240">
        <v>2.4</v>
      </c>
      <c r="F10" s="240">
        <v>3.3</v>
      </c>
      <c r="G10" s="240">
        <v>3.6</v>
      </c>
      <c r="H10" s="240">
        <v>4.2</v>
      </c>
      <c r="I10" s="240">
        <v>4.0999999999999996</v>
      </c>
      <c r="J10" s="240">
        <v>4.3</v>
      </c>
      <c r="K10" s="240">
        <v>5</v>
      </c>
      <c r="L10" s="240">
        <v>5.3</v>
      </c>
      <c r="M10" s="240">
        <v>5.5</v>
      </c>
      <c r="N10" s="240">
        <v>6.2</v>
      </c>
      <c r="O10" s="240">
        <v>0.3</v>
      </c>
      <c r="P10" s="240">
        <v>236.4</v>
      </c>
      <c r="Q10" s="108"/>
    </row>
    <row r="11" spans="1:17" ht="22.5">
      <c r="A11" s="172" t="s">
        <v>693</v>
      </c>
      <c r="B11" s="240">
        <v>10.199999999999999</v>
      </c>
      <c r="C11" s="240">
        <v>10.7</v>
      </c>
      <c r="D11" s="240">
        <v>11.4</v>
      </c>
      <c r="E11" s="240">
        <v>11.9</v>
      </c>
      <c r="F11" s="240">
        <v>13.5</v>
      </c>
      <c r="G11" s="240">
        <v>14.3</v>
      </c>
      <c r="H11" s="240">
        <v>14.5</v>
      </c>
      <c r="I11" s="240">
        <v>14.9</v>
      </c>
      <c r="J11" s="240">
        <v>15.9</v>
      </c>
      <c r="K11" s="240">
        <v>16.2</v>
      </c>
      <c r="L11" s="240">
        <v>16.399999999999999</v>
      </c>
      <c r="M11" s="240">
        <v>17</v>
      </c>
      <c r="N11" s="240">
        <v>17.3</v>
      </c>
      <c r="O11" s="240">
        <v>0.6</v>
      </c>
      <c r="P11" s="240">
        <v>71.099999999999994</v>
      </c>
      <c r="Q11" s="562"/>
    </row>
    <row r="12" spans="1:17" ht="22.5">
      <c r="A12" s="493" t="s">
        <v>650</v>
      </c>
      <c r="B12" s="240">
        <v>5</v>
      </c>
      <c r="C12" s="240">
        <v>5.7</v>
      </c>
      <c r="D12" s="240">
        <v>5.4</v>
      </c>
      <c r="E12" s="240">
        <v>5.6</v>
      </c>
      <c r="F12" s="240">
        <v>7.6</v>
      </c>
      <c r="G12" s="240">
        <v>8.1999999999999993</v>
      </c>
      <c r="H12" s="240">
        <v>9.5</v>
      </c>
      <c r="I12" s="240">
        <v>9.1</v>
      </c>
      <c r="J12" s="391">
        <v>9.6</v>
      </c>
      <c r="K12" s="391">
        <v>10.9</v>
      </c>
      <c r="L12" s="391">
        <v>11.1</v>
      </c>
      <c r="M12" s="391">
        <v>11.5</v>
      </c>
      <c r="N12" s="391">
        <v>12.3</v>
      </c>
      <c r="O12" s="391">
        <v>0.6</v>
      </c>
      <c r="P12" s="391">
        <v>161.4</v>
      </c>
      <c r="Q12" s="562"/>
    </row>
    <row r="13" spans="1:17" ht="22.5">
      <c r="A13" s="493" t="s">
        <v>651</v>
      </c>
      <c r="B13" s="240">
        <v>9.5</v>
      </c>
      <c r="C13" s="240">
        <v>10</v>
      </c>
      <c r="D13" s="240">
        <v>10.5</v>
      </c>
      <c r="E13" s="240">
        <v>10.9</v>
      </c>
      <c r="F13" s="240">
        <v>12.2</v>
      </c>
      <c r="G13" s="240">
        <v>12.8</v>
      </c>
      <c r="H13" s="240">
        <v>12.8</v>
      </c>
      <c r="I13" s="240">
        <v>13</v>
      </c>
      <c r="J13" s="391">
        <v>13.7</v>
      </c>
      <c r="K13" s="391">
        <v>13.8</v>
      </c>
      <c r="L13" s="391">
        <v>13.8</v>
      </c>
      <c r="M13" s="391">
        <v>14.1</v>
      </c>
      <c r="N13" s="391">
        <v>14.2</v>
      </c>
      <c r="O13" s="391">
        <v>0.4</v>
      </c>
      <c r="P13" s="391">
        <v>49.4</v>
      </c>
      <c r="Q13" s="562"/>
    </row>
    <row r="14" spans="1:17" ht="15" customHeight="1" thickBot="1">
      <c r="A14" s="479" t="s">
        <v>301</v>
      </c>
      <c r="B14" s="551">
        <v>-4.5</v>
      </c>
      <c r="C14" s="551">
        <v>-4.3</v>
      </c>
      <c r="D14" s="551">
        <v>-5.0999999999999996</v>
      </c>
      <c r="E14" s="551">
        <v>-5.2</v>
      </c>
      <c r="F14" s="551">
        <v>-4.5999999999999996</v>
      </c>
      <c r="G14" s="551">
        <v>-4.5</v>
      </c>
      <c r="H14" s="551">
        <v>-3.3</v>
      </c>
      <c r="I14" s="551">
        <v>-3.9</v>
      </c>
      <c r="J14" s="585">
        <v>-4.0999999999999996</v>
      </c>
      <c r="K14" s="585">
        <v>-3</v>
      </c>
      <c r="L14" s="585">
        <v>-2.8</v>
      </c>
      <c r="M14" s="585">
        <v>-2.7</v>
      </c>
      <c r="N14" s="585">
        <v>-1.9</v>
      </c>
      <c r="O14" s="497" t="s">
        <v>493</v>
      </c>
      <c r="P14" s="497" t="s">
        <v>493</v>
      </c>
      <c r="Q14" s="562"/>
    </row>
    <row r="15" spans="1:17" ht="15" customHeight="1">
      <c r="A15" s="266" t="s">
        <v>652</v>
      </c>
      <c r="B15" s="562"/>
      <c r="C15" s="562"/>
      <c r="D15" s="562"/>
      <c r="E15" s="562"/>
      <c r="F15" s="562"/>
      <c r="G15" s="562"/>
      <c r="H15" s="562"/>
      <c r="I15" s="562"/>
      <c r="J15" s="562"/>
      <c r="K15" s="562"/>
      <c r="L15" s="562"/>
      <c r="M15" s="562"/>
      <c r="N15" s="562"/>
      <c r="O15" s="562"/>
      <c r="P15" s="562"/>
      <c r="Q15" s="562"/>
    </row>
    <row r="16" spans="1:17" ht="15" customHeight="1">
      <c r="A16" s="266" t="s">
        <v>695</v>
      </c>
      <c r="B16" s="562"/>
      <c r="C16" s="562"/>
      <c r="D16" s="562"/>
      <c r="E16" s="562"/>
      <c r="F16" s="562"/>
      <c r="G16" s="562"/>
      <c r="H16" s="562"/>
      <c r="I16" s="562"/>
      <c r="J16" s="562"/>
      <c r="K16" s="562"/>
      <c r="L16" s="562"/>
      <c r="M16" s="562"/>
      <c r="N16" s="562"/>
      <c r="O16" s="562"/>
      <c r="P16" s="562"/>
      <c r="Q16" s="562"/>
    </row>
    <row r="17" spans="1:18" s="105" customFormat="1" ht="15">
      <c r="A17" s="266" t="s">
        <v>696</v>
      </c>
      <c r="B17" s="589"/>
      <c r="C17" s="589"/>
      <c r="D17" s="589"/>
      <c r="E17" s="589"/>
      <c r="F17" s="589"/>
      <c r="G17" s="589"/>
      <c r="H17" s="589"/>
      <c r="I17" s="589"/>
      <c r="J17" s="589"/>
      <c r="K17" s="589"/>
      <c r="L17" s="589"/>
      <c r="M17" s="589"/>
      <c r="N17" s="589"/>
      <c r="O17" s="589"/>
      <c r="P17" s="589"/>
      <c r="Q17" s="562"/>
    </row>
    <row r="18" spans="1:18" ht="15" customHeight="1">
      <c r="A18" s="266" t="s">
        <v>654</v>
      </c>
      <c r="B18" s="562"/>
      <c r="C18" s="562"/>
      <c r="D18" s="562"/>
      <c r="E18" s="562"/>
      <c r="F18" s="562"/>
      <c r="G18" s="562"/>
      <c r="H18" s="562"/>
      <c r="I18" s="562"/>
      <c r="J18" s="562"/>
      <c r="K18" s="562"/>
      <c r="L18" s="562"/>
      <c r="M18" s="562"/>
      <c r="N18" s="562"/>
      <c r="O18" s="562"/>
      <c r="P18" s="562"/>
      <c r="Q18" s="562"/>
    </row>
    <row r="19" spans="1:18" ht="15" customHeight="1">
      <c r="A19" s="266" t="s">
        <v>302</v>
      </c>
      <c r="B19" s="562"/>
      <c r="C19" s="562"/>
      <c r="D19" s="562"/>
      <c r="E19" s="562"/>
      <c r="F19" s="562"/>
      <c r="G19" s="562"/>
      <c r="H19" s="562"/>
      <c r="I19" s="562"/>
      <c r="J19" s="562"/>
      <c r="K19" s="562"/>
      <c r="L19" s="562"/>
      <c r="M19" s="562"/>
      <c r="N19" s="562"/>
      <c r="O19" s="562"/>
      <c r="P19" s="562"/>
      <c r="Q19" s="562"/>
    </row>
    <row r="20" spans="1:18" s="105" customFormat="1" ht="15">
      <c r="A20" s="266" t="s">
        <v>697</v>
      </c>
      <c r="B20" s="589"/>
      <c r="C20" s="589"/>
      <c r="D20" s="589"/>
      <c r="E20" s="589"/>
      <c r="F20" s="589"/>
      <c r="G20" s="589"/>
      <c r="H20" s="589"/>
      <c r="I20" s="589"/>
      <c r="J20" s="589"/>
      <c r="K20" s="589"/>
      <c r="L20" s="589"/>
      <c r="M20" s="589"/>
      <c r="N20" s="589"/>
      <c r="O20" s="589"/>
      <c r="P20" s="589"/>
    </row>
    <row r="21" spans="1:18" ht="15" customHeight="1">
      <c r="A21" s="263" t="s">
        <v>38</v>
      </c>
      <c r="B21" s="562"/>
      <c r="C21" s="562"/>
      <c r="D21" s="562"/>
      <c r="E21" s="562"/>
      <c r="F21" s="562"/>
      <c r="G21" s="562"/>
      <c r="H21" s="562"/>
      <c r="I21" s="562"/>
      <c r="J21" s="562"/>
      <c r="K21" s="562"/>
      <c r="L21" s="562"/>
      <c r="M21" s="562"/>
      <c r="N21" s="562"/>
      <c r="O21" s="562"/>
      <c r="P21" s="562"/>
    </row>
    <row r="22" spans="1:18" ht="15" customHeight="1">
      <c r="A22" s="266" t="s">
        <v>698</v>
      </c>
      <c r="B22" s="562"/>
      <c r="C22" s="562"/>
      <c r="D22" s="562"/>
      <c r="E22" s="562"/>
      <c r="F22" s="562"/>
      <c r="G22" s="562"/>
      <c r="H22" s="562"/>
      <c r="I22" s="562"/>
      <c r="J22" s="562"/>
      <c r="K22" s="562"/>
      <c r="L22" s="562"/>
      <c r="M22" s="562"/>
      <c r="N22" s="562"/>
      <c r="O22" s="562"/>
      <c r="P22" s="562"/>
    </row>
    <row r="23" spans="1:18" ht="15" customHeight="1">
      <c r="A23" s="266" t="s">
        <v>657</v>
      </c>
      <c r="B23" s="562"/>
      <c r="C23" s="562"/>
      <c r="D23" s="562"/>
      <c r="E23" s="562"/>
      <c r="F23" s="562"/>
      <c r="G23" s="562"/>
      <c r="H23" s="562"/>
      <c r="I23" s="562"/>
      <c r="J23" s="562"/>
      <c r="K23" s="562"/>
      <c r="L23" s="562"/>
      <c r="M23" s="562"/>
      <c r="N23" s="562"/>
      <c r="O23" s="562"/>
      <c r="P23" s="562"/>
    </row>
    <row r="24" spans="1:18" ht="15" customHeight="1">
      <c r="A24" s="266" t="s">
        <v>658</v>
      </c>
    </row>
    <row r="25" spans="1:18" ht="15" customHeight="1">
      <c r="A25" s="266" t="s">
        <v>593</v>
      </c>
    </row>
    <row r="26" spans="1:18" ht="15" customHeight="1">
      <c r="A26" s="266" t="s">
        <v>594</v>
      </c>
    </row>
    <row r="27" spans="1:18" s="105" customFormat="1" ht="22.5" customHeight="1">
      <c r="A27" s="648" t="s">
        <v>659</v>
      </c>
      <c r="B27" s="648"/>
      <c r="C27" s="648"/>
      <c r="D27" s="648"/>
      <c r="E27" s="648"/>
      <c r="F27" s="648"/>
      <c r="G27" s="648"/>
      <c r="H27" s="648"/>
      <c r="I27" s="648"/>
      <c r="J27" s="648"/>
      <c r="K27" s="648"/>
      <c r="L27" s="648"/>
      <c r="M27" s="648"/>
      <c r="N27" s="648"/>
      <c r="O27" s="648"/>
      <c r="P27" s="648"/>
      <c r="Q27" s="586"/>
      <c r="R27" s="586"/>
    </row>
    <row r="28" spans="1:18" ht="15" customHeight="1">
      <c r="A28" s="263" t="s">
        <v>44</v>
      </c>
    </row>
    <row r="29" spans="1:18" ht="15" customHeight="1"/>
    <row r="30" spans="1:18" ht="15" customHeight="1">
      <c r="A30" s="258" t="s">
        <v>432</v>
      </c>
      <c r="B30" s="160"/>
    </row>
    <row r="31" spans="1:18" ht="15" customHeight="1"/>
    <row r="32" spans="1:18" ht="15" customHeight="1"/>
    <row r="33" ht="15" customHeight="1"/>
    <row r="34" ht="15" customHeight="1"/>
    <row r="35" ht="15" customHeight="1"/>
    <row r="36" ht="15" customHeight="1"/>
  </sheetData>
  <mergeCells count="4">
    <mergeCell ref="A1:P1"/>
    <mergeCell ref="B3:P3"/>
    <mergeCell ref="B9:P9"/>
    <mergeCell ref="A27:P27"/>
  </mergeCells>
  <hyperlinks>
    <hyperlink ref="A30" location="Contents!A1" display="Link to Contents" xr:uid="{E99E7B69-F973-4101-9803-A399AC9A0139}"/>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34998626667073579"/>
  </sheetPr>
  <dimension ref="A1:O7"/>
  <sheetViews>
    <sheetView zoomScaleNormal="100" workbookViewId="0"/>
  </sheetViews>
  <sheetFormatPr defaultRowHeight="15"/>
  <cols>
    <col min="1" max="16384" width="9.140625" style="171"/>
  </cols>
  <sheetData>
    <row r="1" spans="1:15" s="309" customFormat="1" ht="15" customHeight="1">
      <c r="A1" s="307" t="s">
        <v>349</v>
      </c>
      <c r="B1" s="308"/>
      <c r="C1" s="308"/>
      <c r="D1" s="308"/>
      <c r="E1" s="308"/>
      <c r="F1" s="308"/>
      <c r="G1" s="308"/>
      <c r="H1" s="308"/>
      <c r="I1" s="308"/>
      <c r="J1" s="308"/>
    </row>
    <row r="2" spans="1:15" s="309" customFormat="1">
      <c r="A2" s="310"/>
      <c r="B2" s="311"/>
      <c r="C2" s="311"/>
      <c r="D2" s="311"/>
      <c r="E2" s="311"/>
      <c r="F2" s="311"/>
      <c r="G2" s="311"/>
      <c r="H2" s="311"/>
      <c r="I2" s="311"/>
      <c r="J2" s="311"/>
    </row>
    <row r="3" spans="1:15" s="309" customFormat="1">
      <c r="A3" s="312" t="s">
        <v>358</v>
      </c>
      <c r="B3" s="312"/>
      <c r="C3" s="312"/>
      <c r="D3" s="312"/>
      <c r="E3" s="312"/>
      <c r="F3" s="312"/>
      <c r="G3" s="312"/>
      <c r="H3" s="312"/>
      <c r="I3" s="312"/>
      <c r="J3" s="312"/>
      <c r="K3" s="312"/>
      <c r="L3" s="312"/>
      <c r="M3" s="312"/>
      <c r="N3" s="312"/>
      <c r="O3" s="312"/>
    </row>
    <row r="4" spans="1:15">
      <c r="A4" s="138" t="s">
        <v>361</v>
      </c>
      <c r="B4" s="138"/>
      <c r="C4" s="138"/>
      <c r="D4" s="138"/>
      <c r="E4" s="138"/>
      <c r="F4" s="138"/>
    </row>
    <row r="5" spans="1:15">
      <c r="A5" s="258" t="s">
        <v>357</v>
      </c>
      <c r="B5" s="138"/>
      <c r="C5" s="138"/>
      <c r="D5" s="138"/>
      <c r="E5" s="138"/>
      <c r="F5" s="138"/>
    </row>
    <row r="7" spans="1:15">
      <c r="A7" s="258" t="s">
        <v>432</v>
      </c>
    </row>
  </sheetData>
  <hyperlinks>
    <hyperlink ref="A5" r:id="rId1" xr:uid="{00000000-0004-0000-0400-000000000000}"/>
    <hyperlink ref="A7" location="Contents!A1" display="Link to Contents" xr:uid="{00000000-0004-0000-0400-000001000000}"/>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866E3-414B-483B-B586-B514B0C853E6}">
  <sheetPr codeName="Sheet6">
    <tabColor rgb="FF00B050"/>
    <pageSetUpPr fitToPage="1"/>
  </sheetPr>
  <dimension ref="A1:V46"/>
  <sheetViews>
    <sheetView zoomScaleNormal="100" workbookViewId="0">
      <selection sqref="A1:N1"/>
    </sheetView>
  </sheetViews>
  <sheetFormatPr defaultColWidth="9.140625" defaultRowHeight="15"/>
  <cols>
    <col min="1" max="1" width="27.42578125" style="171" customWidth="1"/>
    <col min="2" max="2" width="10.140625" style="171" bestFit="1" customWidth="1"/>
    <col min="3" max="3" width="9.42578125" style="171" bestFit="1" customWidth="1"/>
    <col min="4" max="4" width="9.85546875" style="171" bestFit="1" customWidth="1"/>
    <col min="5" max="5" width="2.7109375" style="171" customWidth="1"/>
    <col min="6" max="7" width="9.85546875" style="171" bestFit="1" customWidth="1"/>
    <col min="8" max="8" width="2.85546875" style="171" customWidth="1"/>
    <col min="9" max="9" width="10.140625" style="171" bestFit="1" customWidth="1"/>
    <col min="10" max="10" width="9.28515625" style="171" bestFit="1" customWidth="1"/>
    <col min="11" max="11" width="2.7109375" style="171" customWidth="1"/>
    <col min="12" max="12" width="11.7109375" style="171" customWidth="1"/>
    <col min="13" max="13" width="15.7109375" style="171" customWidth="1"/>
    <col min="14" max="14" width="13" style="171" customWidth="1"/>
    <col min="15" max="16384" width="9.140625" style="171"/>
  </cols>
  <sheetData>
    <row r="1" spans="1:15" ht="17.25" customHeight="1" thickBot="1">
      <c r="A1" s="599" t="s">
        <v>567</v>
      </c>
      <c r="B1" s="599"/>
      <c r="C1" s="599"/>
      <c r="D1" s="599"/>
      <c r="E1" s="599"/>
      <c r="F1" s="599"/>
      <c r="G1" s="599"/>
      <c r="H1" s="599"/>
      <c r="I1" s="599"/>
      <c r="J1" s="599"/>
      <c r="K1" s="599"/>
      <c r="L1" s="599"/>
      <c r="M1" s="599"/>
      <c r="N1" s="599"/>
    </row>
    <row r="2" spans="1:15" ht="17.25" customHeight="1" thickBot="1">
      <c r="A2" s="430"/>
      <c r="B2" s="600" t="s">
        <v>566</v>
      </c>
      <c r="C2" s="600"/>
      <c r="D2" s="600"/>
      <c r="E2" s="601"/>
      <c r="F2" s="600"/>
      <c r="G2" s="600"/>
      <c r="H2" s="600"/>
      <c r="I2" s="600"/>
      <c r="J2" s="600"/>
      <c r="K2" s="431"/>
      <c r="L2" s="602" t="s">
        <v>568</v>
      </c>
      <c r="M2" s="602"/>
      <c r="N2" s="602"/>
    </row>
    <row r="3" spans="1:15" ht="15.75" customHeight="1" thickBot="1">
      <c r="A3" s="432"/>
      <c r="B3" s="603" t="s">
        <v>97</v>
      </c>
      <c r="C3" s="603"/>
      <c r="D3" s="603"/>
      <c r="E3" s="64"/>
      <c r="F3" s="603" t="s">
        <v>99</v>
      </c>
      <c r="G3" s="603"/>
      <c r="H3" s="433"/>
      <c r="I3" s="603" t="s">
        <v>110</v>
      </c>
      <c r="J3" s="603"/>
      <c r="K3" s="434"/>
      <c r="L3" s="605" t="s">
        <v>23</v>
      </c>
      <c r="M3" s="605"/>
      <c r="N3" s="605"/>
    </row>
    <row r="4" spans="1:15" ht="24.75" customHeight="1" thickBot="1">
      <c r="A4" s="432"/>
      <c r="B4" s="435" t="s">
        <v>111</v>
      </c>
      <c r="C4" s="435" t="s">
        <v>112</v>
      </c>
      <c r="D4" s="436" t="s">
        <v>113</v>
      </c>
      <c r="E4" s="437"/>
      <c r="F4" s="435" t="s">
        <v>40</v>
      </c>
      <c r="G4" s="435" t="s">
        <v>41</v>
      </c>
      <c r="H4" s="434"/>
      <c r="I4" s="604"/>
      <c r="J4" s="604"/>
      <c r="K4" s="434"/>
      <c r="L4" s="435" t="s">
        <v>7</v>
      </c>
      <c r="M4" s="435" t="s">
        <v>28</v>
      </c>
      <c r="N4" s="435" t="s">
        <v>569</v>
      </c>
    </row>
    <row r="5" spans="1:15" ht="18" customHeight="1" thickBot="1">
      <c r="A5" s="438"/>
      <c r="B5" s="598" t="s">
        <v>570</v>
      </c>
      <c r="C5" s="598"/>
      <c r="D5" s="598"/>
      <c r="E5" s="598"/>
      <c r="F5" s="598"/>
      <c r="G5" s="598"/>
      <c r="H5" s="439"/>
      <c r="I5" s="440" t="s">
        <v>0</v>
      </c>
      <c r="J5" s="441" t="s">
        <v>570</v>
      </c>
      <c r="K5" s="441"/>
      <c r="L5" s="598" t="s">
        <v>570</v>
      </c>
      <c r="M5" s="598"/>
      <c r="N5" s="441"/>
    </row>
    <row r="6" spans="1:15">
      <c r="A6" s="432" t="s">
        <v>114</v>
      </c>
      <c r="B6" s="442"/>
      <c r="C6" s="442"/>
      <c r="D6" s="442"/>
      <c r="E6" s="442"/>
      <c r="F6" s="442"/>
      <c r="G6" s="442"/>
      <c r="H6" s="442"/>
      <c r="I6" s="442"/>
      <c r="J6" s="442"/>
      <c r="K6" s="442"/>
      <c r="L6" s="442"/>
      <c r="M6" s="442"/>
      <c r="N6" s="442"/>
    </row>
    <row r="7" spans="1:15">
      <c r="A7" s="443" t="s">
        <v>80</v>
      </c>
      <c r="B7" s="108">
        <v>17.8</v>
      </c>
      <c r="C7" s="108">
        <v>35.299999999999997</v>
      </c>
      <c r="D7" s="108">
        <v>88.8</v>
      </c>
      <c r="E7" s="108"/>
      <c r="F7" s="108">
        <v>32.1</v>
      </c>
      <c r="G7" s="108">
        <v>43.1</v>
      </c>
      <c r="H7" s="108"/>
      <c r="I7" s="444">
        <v>307340</v>
      </c>
      <c r="J7" s="108">
        <v>37.799999999999997</v>
      </c>
      <c r="K7" s="445"/>
      <c r="L7" s="445">
        <v>49.4</v>
      </c>
      <c r="M7" s="445">
        <v>52.2</v>
      </c>
      <c r="N7" s="445">
        <v>0.9</v>
      </c>
    </row>
    <row r="8" spans="1:15">
      <c r="A8" s="443" t="s">
        <v>81</v>
      </c>
      <c r="B8" s="108">
        <v>82.2</v>
      </c>
      <c r="C8" s="108">
        <v>64.900000000000006</v>
      </c>
      <c r="D8" s="108">
        <v>11.1</v>
      </c>
      <c r="E8" s="108"/>
      <c r="F8" s="108">
        <v>67.7</v>
      </c>
      <c r="G8" s="108">
        <v>56.9</v>
      </c>
      <c r="H8" s="108"/>
      <c r="I8" s="444">
        <v>507203</v>
      </c>
      <c r="J8" s="108">
        <v>62.3</v>
      </c>
      <c r="K8" s="445"/>
      <c r="L8" s="445">
        <v>50.6</v>
      </c>
      <c r="M8" s="445">
        <v>47.8</v>
      </c>
      <c r="N8" s="445">
        <v>1.1000000000000001</v>
      </c>
    </row>
    <row r="9" spans="1:15">
      <c r="A9" s="432" t="s">
        <v>571</v>
      </c>
      <c r="B9" s="445"/>
      <c r="C9" s="445"/>
      <c r="D9" s="445"/>
      <c r="E9" s="445"/>
      <c r="F9" s="445"/>
      <c r="G9" s="445"/>
      <c r="H9" s="445"/>
      <c r="I9" s="446"/>
      <c r="J9" s="445"/>
      <c r="K9" s="445"/>
      <c r="L9" s="445"/>
      <c r="M9" s="445"/>
      <c r="N9" s="445"/>
      <c r="O9" s="279"/>
    </row>
    <row r="10" spans="1:15">
      <c r="A10" s="443" t="s">
        <v>1</v>
      </c>
      <c r="B10" s="109" t="s">
        <v>364</v>
      </c>
      <c r="C10" s="109" t="s">
        <v>546</v>
      </c>
      <c r="D10" s="445">
        <v>6.6</v>
      </c>
      <c r="E10" s="445"/>
      <c r="F10" s="445">
        <v>4.2</v>
      </c>
      <c r="G10" s="445">
        <v>3.3</v>
      </c>
      <c r="H10" s="445"/>
      <c r="I10" s="446">
        <v>11401</v>
      </c>
      <c r="J10" s="445">
        <v>3.7</v>
      </c>
      <c r="K10" s="445"/>
      <c r="L10" s="445">
        <v>2.8</v>
      </c>
      <c r="M10" s="445">
        <v>1.7</v>
      </c>
      <c r="N10" s="445">
        <v>1.6</v>
      </c>
      <c r="O10" s="279"/>
    </row>
    <row r="11" spans="1:15">
      <c r="A11" s="443" t="s">
        <v>116</v>
      </c>
      <c r="B11" s="445">
        <v>42.7</v>
      </c>
      <c r="C11" s="445">
        <v>48.7</v>
      </c>
      <c r="D11" s="445">
        <v>36.299999999999997</v>
      </c>
      <c r="E11" s="445"/>
      <c r="F11" s="445">
        <v>35.1</v>
      </c>
      <c r="G11" s="445">
        <v>45.3</v>
      </c>
      <c r="H11" s="445"/>
      <c r="I11" s="446">
        <v>125830</v>
      </c>
      <c r="J11" s="445">
        <v>40.9</v>
      </c>
      <c r="K11" s="445"/>
      <c r="L11" s="445">
        <v>42.2</v>
      </c>
      <c r="M11" s="445">
        <v>48.6</v>
      </c>
      <c r="N11" s="445">
        <v>0.9</v>
      </c>
    </row>
    <row r="12" spans="1:15">
      <c r="A12" s="443" t="s">
        <v>117</v>
      </c>
      <c r="B12" s="445">
        <v>42.7</v>
      </c>
      <c r="C12" s="445">
        <v>45.6</v>
      </c>
      <c r="D12" s="445">
        <v>70.2</v>
      </c>
      <c r="E12" s="445"/>
      <c r="F12" s="445">
        <v>56.5</v>
      </c>
      <c r="G12" s="445">
        <v>58.6</v>
      </c>
      <c r="H12" s="445"/>
      <c r="I12" s="446">
        <v>177048</v>
      </c>
      <c r="J12" s="445">
        <v>57.6</v>
      </c>
      <c r="K12" s="445"/>
      <c r="L12" s="445">
        <v>53.7</v>
      </c>
      <c r="M12" s="445">
        <v>45.4</v>
      </c>
      <c r="N12" s="445">
        <v>1.2</v>
      </c>
    </row>
    <row r="13" spans="1:15">
      <c r="A13" s="443" t="s">
        <v>118</v>
      </c>
      <c r="B13" s="109" t="s">
        <v>365</v>
      </c>
      <c r="C13" s="109" t="s">
        <v>366</v>
      </c>
      <c r="D13" s="445">
        <v>2.2999999999999998</v>
      </c>
      <c r="E13" s="445"/>
      <c r="F13" s="445">
        <v>2.7</v>
      </c>
      <c r="G13" s="109" t="s">
        <v>367</v>
      </c>
      <c r="H13" s="109"/>
      <c r="I13" s="446">
        <v>7020</v>
      </c>
      <c r="J13" s="445">
        <v>2.2999999999999998</v>
      </c>
      <c r="K13" s="445"/>
      <c r="L13" s="445">
        <v>2.2000000000000002</v>
      </c>
      <c r="M13" s="445">
        <v>0.9</v>
      </c>
      <c r="N13" s="445">
        <v>2.4</v>
      </c>
    </row>
    <row r="14" spans="1:15">
      <c r="A14" s="443" t="s">
        <v>2</v>
      </c>
      <c r="B14" s="445" t="s">
        <v>26</v>
      </c>
      <c r="C14" s="109" t="s">
        <v>130</v>
      </c>
      <c r="D14" s="109" t="s">
        <v>133</v>
      </c>
      <c r="E14" s="445"/>
      <c r="F14" s="109" t="s">
        <v>368</v>
      </c>
      <c r="G14" s="109" t="s">
        <v>121</v>
      </c>
      <c r="H14" s="109"/>
      <c r="I14" s="447" t="s">
        <v>369</v>
      </c>
      <c r="J14" s="109" t="s">
        <v>370</v>
      </c>
      <c r="K14" s="445"/>
      <c r="L14" s="109" t="s">
        <v>124</v>
      </c>
      <c r="M14" s="445">
        <v>1</v>
      </c>
      <c r="N14" s="445">
        <v>1.1000000000000001</v>
      </c>
    </row>
    <row r="15" spans="1:15">
      <c r="A15" s="443" t="s">
        <v>122</v>
      </c>
      <c r="B15" s="445" t="s">
        <v>26</v>
      </c>
      <c r="C15" s="109" t="s">
        <v>371</v>
      </c>
      <c r="D15" s="445">
        <v>2.8</v>
      </c>
      <c r="E15" s="445"/>
      <c r="F15" s="109" t="s">
        <v>372</v>
      </c>
      <c r="G15" s="109" t="s">
        <v>119</v>
      </c>
      <c r="H15" s="109"/>
      <c r="I15" s="446">
        <v>5509</v>
      </c>
      <c r="J15" s="445">
        <v>1.8</v>
      </c>
      <c r="K15" s="445"/>
      <c r="L15" s="445">
        <v>1.5</v>
      </c>
      <c r="M15" s="445">
        <v>1.1000000000000001</v>
      </c>
      <c r="N15" s="445">
        <v>1.4</v>
      </c>
    </row>
    <row r="16" spans="1:15">
      <c r="A16" s="443" t="s">
        <v>572</v>
      </c>
      <c r="B16" s="445">
        <v>27.7</v>
      </c>
      <c r="C16" s="445">
        <v>24.5</v>
      </c>
      <c r="D16" s="445">
        <v>16.899999999999999</v>
      </c>
      <c r="E16" s="445"/>
      <c r="F16" s="445">
        <v>23.7</v>
      </c>
      <c r="G16" s="445">
        <v>20</v>
      </c>
      <c r="H16" s="445"/>
      <c r="I16" s="446">
        <v>66292</v>
      </c>
      <c r="J16" s="445">
        <v>21.6</v>
      </c>
      <c r="K16" s="445"/>
      <c r="L16" s="445">
        <v>24</v>
      </c>
      <c r="M16" s="445">
        <v>29</v>
      </c>
      <c r="N16" s="445">
        <v>0.8</v>
      </c>
    </row>
    <row r="17" spans="1:17" ht="36.75" customHeight="1">
      <c r="A17" s="432" t="s">
        <v>125</v>
      </c>
      <c r="B17" s="448"/>
      <c r="C17" s="448"/>
      <c r="D17" s="448"/>
      <c r="E17" s="448"/>
      <c r="F17" s="448"/>
      <c r="G17" s="448"/>
      <c r="H17" s="448"/>
      <c r="I17" s="448"/>
      <c r="J17" s="448"/>
      <c r="K17" s="448"/>
      <c r="L17" s="445"/>
      <c r="M17" s="445"/>
      <c r="N17" s="445"/>
    </row>
    <row r="18" spans="1:17">
      <c r="A18" s="443" t="s">
        <v>80</v>
      </c>
      <c r="B18" s="445">
        <v>74.599999999999994</v>
      </c>
      <c r="C18" s="445">
        <v>76.400000000000006</v>
      </c>
      <c r="D18" s="445">
        <v>90.1</v>
      </c>
      <c r="E18" s="445"/>
      <c r="F18" s="445">
        <v>78.099999999999994</v>
      </c>
      <c r="G18" s="445">
        <v>86.9</v>
      </c>
      <c r="H18" s="445"/>
      <c r="I18" s="449">
        <v>255474</v>
      </c>
      <c r="J18" s="445">
        <v>83.1</v>
      </c>
      <c r="K18" s="445"/>
      <c r="L18" s="450">
        <v>82.2</v>
      </c>
      <c r="M18" s="450">
        <v>97.4</v>
      </c>
      <c r="N18" s="450">
        <v>0.8</v>
      </c>
    </row>
    <row r="19" spans="1:17">
      <c r="A19" s="443" t="s">
        <v>81</v>
      </c>
      <c r="B19" s="445">
        <v>24.8</v>
      </c>
      <c r="C19" s="445">
        <v>23.3</v>
      </c>
      <c r="D19" s="445">
        <v>9.8000000000000007</v>
      </c>
      <c r="E19" s="445"/>
      <c r="F19" s="445">
        <v>22</v>
      </c>
      <c r="G19" s="445">
        <v>12.9</v>
      </c>
      <c r="H19" s="445"/>
      <c r="I19" s="449">
        <v>51802</v>
      </c>
      <c r="J19" s="445">
        <v>16.899999999999999</v>
      </c>
      <c r="K19" s="445"/>
      <c r="L19" s="450">
        <v>17.7</v>
      </c>
      <c r="M19" s="450">
        <v>2.6</v>
      </c>
      <c r="N19" s="450">
        <v>6.8</v>
      </c>
    </row>
    <row r="20" spans="1:17" s="455" customFormat="1" ht="18" customHeight="1">
      <c r="A20" s="432" t="s">
        <v>126</v>
      </c>
      <c r="B20" s="451">
        <v>77294</v>
      </c>
      <c r="C20" s="451">
        <v>71098</v>
      </c>
      <c r="D20" s="451">
        <v>159110</v>
      </c>
      <c r="E20" s="452"/>
      <c r="F20" s="451">
        <v>128928</v>
      </c>
      <c r="G20" s="451">
        <v>177955</v>
      </c>
      <c r="H20" s="451"/>
      <c r="I20" s="453">
        <v>307340</v>
      </c>
      <c r="J20" s="454">
        <v>100</v>
      </c>
      <c r="K20" s="452"/>
      <c r="L20" s="454" t="s">
        <v>69</v>
      </c>
      <c r="M20" s="454" t="s">
        <v>69</v>
      </c>
      <c r="N20" s="454" t="s">
        <v>69</v>
      </c>
      <c r="P20" s="456"/>
    </row>
    <row r="21" spans="1:17" ht="39.75" customHeight="1">
      <c r="A21" s="432" t="s">
        <v>573</v>
      </c>
      <c r="B21" s="445"/>
      <c r="C21" s="445"/>
      <c r="D21" s="445"/>
      <c r="E21" s="445"/>
      <c r="F21" s="445"/>
      <c r="G21" s="445"/>
      <c r="H21" s="445"/>
      <c r="I21" s="449"/>
      <c r="J21" s="445"/>
      <c r="K21" s="445"/>
      <c r="L21" s="457"/>
      <c r="M21" s="457"/>
      <c r="N21" s="457"/>
      <c r="Q21" s="458"/>
    </row>
    <row r="22" spans="1:17">
      <c r="A22" s="443" t="s">
        <v>80</v>
      </c>
      <c r="B22" s="445" t="s">
        <v>547</v>
      </c>
      <c r="C22" s="445" t="s">
        <v>548</v>
      </c>
      <c r="D22" s="445">
        <v>13.4</v>
      </c>
      <c r="E22" s="445"/>
      <c r="F22" s="445">
        <v>3.3</v>
      </c>
      <c r="G22" s="445">
        <v>3.3</v>
      </c>
      <c r="H22" s="445"/>
      <c r="I22" s="449">
        <v>26357</v>
      </c>
      <c r="J22" s="445">
        <v>3.2</v>
      </c>
      <c r="K22" s="445"/>
      <c r="L22" s="450">
        <v>5.5</v>
      </c>
      <c r="M22" s="450">
        <v>6.7</v>
      </c>
      <c r="N22" s="445">
        <v>0.8</v>
      </c>
    </row>
    <row r="23" spans="1:17">
      <c r="A23" s="443" t="s">
        <v>81</v>
      </c>
      <c r="B23" s="445">
        <v>99.8</v>
      </c>
      <c r="C23" s="445">
        <v>99</v>
      </c>
      <c r="D23" s="445">
        <v>86.1</v>
      </c>
      <c r="E23" s="445"/>
      <c r="F23" s="445">
        <v>96.5</v>
      </c>
      <c r="G23" s="445">
        <v>96.6</v>
      </c>
      <c r="H23" s="445"/>
      <c r="I23" s="449">
        <v>786355</v>
      </c>
      <c r="J23" s="445">
        <v>96.6</v>
      </c>
      <c r="K23" s="445"/>
      <c r="L23" s="450">
        <v>94.3</v>
      </c>
      <c r="M23" s="450">
        <v>93.3</v>
      </c>
      <c r="N23" s="445">
        <v>1</v>
      </c>
    </row>
    <row r="24" spans="1:17" ht="27" customHeight="1">
      <c r="A24" s="432" t="s">
        <v>574</v>
      </c>
      <c r="B24" s="459"/>
      <c r="C24" s="172"/>
      <c r="D24" s="172"/>
      <c r="E24" s="172"/>
      <c r="F24" s="172"/>
      <c r="G24" s="172"/>
      <c r="H24" s="172"/>
      <c r="I24" s="172"/>
      <c r="J24" s="172"/>
      <c r="K24" s="445"/>
      <c r="L24" s="450"/>
      <c r="M24" s="450"/>
      <c r="N24" s="450"/>
    </row>
    <row r="25" spans="1:17">
      <c r="A25" s="443" t="s">
        <v>549</v>
      </c>
      <c r="B25" s="445" t="s">
        <v>26</v>
      </c>
      <c r="C25" s="445" t="s">
        <v>547</v>
      </c>
      <c r="D25" s="445">
        <v>11.2</v>
      </c>
      <c r="E25" s="445"/>
      <c r="F25" s="445">
        <v>2.5</v>
      </c>
      <c r="G25" s="445">
        <v>2.5</v>
      </c>
      <c r="H25" s="445"/>
      <c r="I25" s="449">
        <v>20451</v>
      </c>
      <c r="J25" s="445">
        <v>2.5</v>
      </c>
      <c r="K25" s="445"/>
      <c r="L25" s="450">
        <v>4.5</v>
      </c>
      <c r="M25" s="450">
        <v>4.2</v>
      </c>
      <c r="N25" s="445">
        <v>1.1000000000000001</v>
      </c>
    </row>
    <row r="26" spans="1:17">
      <c r="A26" s="443" t="s">
        <v>116</v>
      </c>
      <c r="B26" s="445" t="s">
        <v>26</v>
      </c>
      <c r="C26" s="445" t="s">
        <v>550</v>
      </c>
      <c r="D26" s="445" t="s">
        <v>551</v>
      </c>
      <c r="E26" s="445"/>
      <c r="F26" s="445" t="s">
        <v>552</v>
      </c>
      <c r="G26" s="445" t="s">
        <v>120</v>
      </c>
      <c r="H26" s="445"/>
      <c r="I26" s="449" t="s">
        <v>553</v>
      </c>
      <c r="J26" s="445" t="s">
        <v>364</v>
      </c>
      <c r="K26" s="445"/>
      <c r="L26" s="450" t="s">
        <v>120</v>
      </c>
      <c r="M26" s="450">
        <v>1.4</v>
      </c>
      <c r="N26" s="445">
        <v>0.3</v>
      </c>
    </row>
    <row r="27" spans="1:17" ht="25.5" customHeight="1">
      <c r="A27" s="443" t="s">
        <v>554</v>
      </c>
      <c r="B27" s="445" t="s">
        <v>26</v>
      </c>
      <c r="C27" s="445" t="s">
        <v>26</v>
      </c>
      <c r="D27" s="445" t="s">
        <v>213</v>
      </c>
      <c r="E27" s="445"/>
      <c r="F27" s="445" t="s">
        <v>26</v>
      </c>
      <c r="G27" s="445" t="s">
        <v>26</v>
      </c>
      <c r="H27" s="445"/>
      <c r="I27" s="449" t="s">
        <v>555</v>
      </c>
      <c r="J27" s="445" t="s">
        <v>26</v>
      </c>
      <c r="K27" s="445"/>
      <c r="L27" s="450" t="s">
        <v>547</v>
      </c>
      <c r="M27" s="450">
        <v>0.1</v>
      </c>
      <c r="N27" s="445">
        <v>1</v>
      </c>
      <c r="P27" s="279"/>
    </row>
    <row r="28" spans="1:17">
      <c r="A28" s="443" t="s">
        <v>556</v>
      </c>
      <c r="B28" s="445" t="s">
        <v>26</v>
      </c>
      <c r="C28" s="445" t="s">
        <v>26</v>
      </c>
      <c r="D28" s="445" t="s">
        <v>212</v>
      </c>
      <c r="E28" s="445"/>
      <c r="F28" s="445" t="s">
        <v>26</v>
      </c>
      <c r="G28" s="445" t="s">
        <v>213</v>
      </c>
      <c r="H28" s="445"/>
      <c r="I28" s="449" t="s">
        <v>557</v>
      </c>
      <c r="J28" s="445" t="s">
        <v>213</v>
      </c>
      <c r="K28" s="445"/>
      <c r="L28" s="450" t="s">
        <v>213</v>
      </c>
      <c r="M28" s="450">
        <v>0.3</v>
      </c>
      <c r="N28" s="445">
        <v>0.3</v>
      </c>
      <c r="Q28" s="458"/>
    </row>
    <row r="29" spans="1:17">
      <c r="A29" s="443" t="s">
        <v>558</v>
      </c>
      <c r="B29" s="445" t="s">
        <v>26</v>
      </c>
      <c r="C29" s="445" t="s">
        <v>559</v>
      </c>
      <c r="D29" s="445">
        <v>1.8</v>
      </c>
      <c r="E29" s="445"/>
      <c r="F29" s="445" t="s">
        <v>560</v>
      </c>
      <c r="G29" s="445" t="s">
        <v>217</v>
      </c>
      <c r="H29" s="445"/>
      <c r="I29" s="449">
        <v>4469</v>
      </c>
      <c r="J29" s="445">
        <v>0.5</v>
      </c>
      <c r="K29" s="445"/>
      <c r="L29" s="450">
        <v>0.8</v>
      </c>
      <c r="M29" s="450">
        <v>1</v>
      </c>
      <c r="N29" s="445">
        <v>0.8</v>
      </c>
    </row>
    <row r="30" spans="1:17" ht="27" customHeight="1">
      <c r="A30" s="443" t="s">
        <v>561</v>
      </c>
      <c r="B30" s="445">
        <v>100</v>
      </c>
      <c r="C30" s="445">
        <v>98.8</v>
      </c>
      <c r="D30" s="445">
        <v>86.5</v>
      </c>
      <c r="E30" s="445"/>
      <c r="F30" s="445">
        <v>96.7</v>
      </c>
      <c r="G30" s="445">
        <v>96.6</v>
      </c>
      <c r="H30" s="445"/>
      <c r="I30" s="449">
        <v>787473</v>
      </c>
      <c r="J30" s="445">
        <v>96.7</v>
      </c>
      <c r="K30" s="445"/>
      <c r="L30" s="450">
        <v>94.5</v>
      </c>
      <c r="M30" s="450">
        <v>93.4</v>
      </c>
      <c r="N30" s="445">
        <v>1</v>
      </c>
    </row>
    <row r="31" spans="1:17" s="278" customFormat="1" ht="15.75" thickBot="1">
      <c r="A31" s="460" t="s">
        <v>101</v>
      </c>
      <c r="B31" s="461">
        <v>433779</v>
      </c>
      <c r="C31" s="461">
        <v>201535</v>
      </c>
      <c r="D31" s="461">
        <v>179065</v>
      </c>
      <c r="E31" s="461"/>
      <c r="F31" s="461">
        <v>401518</v>
      </c>
      <c r="G31" s="461">
        <v>413118</v>
      </c>
      <c r="H31" s="461"/>
      <c r="I31" s="461">
        <v>814013</v>
      </c>
      <c r="J31" s="462">
        <v>100</v>
      </c>
      <c r="K31" s="462"/>
      <c r="L31" s="462" t="s">
        <v>69</v>
      </c>
      <c r="M31" s="462" t="s">
        <v>69</v>
      </c>
      <c r="N31" s="462" t="s">
        <v>69</v>
      </c>
    </row>
    <row r="32" spans="1:17" s="466" customFormat="1" ht="15" customHeight="1">
      <c r="A32" s="463" t="s">
        <v>102</v>
      </c>
      <c r="B32" s="463"/>
      <c r="C32" s="463"/>
      <c r="D32" s="463"/>
      <c r="E32" s="463"/>
      <c r="F32" s="463"/>
      <c r="G32" s="463"/>
      <c r="H32" s="463"/>
      <c r="I32" s="463"/>
      <c r="J32" s="463"/>
      <c r="K32" s="464"/>
      <c r="L32" s="464"/>
      <c r="M32" s="464"/>
      <c r="N32" s="464"/>
      <c r="O32" s="465"/>
    </row>
    <row r="33" spans="1:22" s="466" customFormat="1" ht="15" customHeight="1">
      <c r="A33" s="274" t="s">
        <v>104</v>
      </c>
      <c r="B33" s="274"/>
      <c r="C33" s="274"/>
      <c r="D33" s="274"/>
      <c r="E33" s="274"/>
      <c r="F33" s="274"/>
      <c r="G33" s="274"/>
      <c r="H33" s="274"/>
      <c r="I33" s="274"/>
      <c r="J33" s="274"/>
      <c r="K33" s="274"/>
      <c r="L33" s="464"/>
      <c r="M33" s="464"/>
      <c r="N33" s="464"/>
      <c r="O33" s="465"/>
    </row>
    <row r="34" spans="1:22" s="466" customFormat="1" ht="15" customHeight="1">
      <c r="A34" s="178" t="s">
        <v>400</v>
      </c>
      <c r="B34" s="274"/>
      <c r="C34" s="274"/>
      <c r="D34" s="274"/>
      <c r="E34" s="274"/>
      <c r="F34" s="274"/>
      <c r="G34" s="274"/>
      <c r="H34" s="274"/>
      <c r="I34" s="274"/>
      <c r="J34" s="274"/>
      <c r="K34" s="274"/>
      <c r="L34" s="464"/>
      <c r="M34" s="464"/>
      <c r="N34" s="464"/>
      <c r="O34" s="465"/>
    </row>
    <row r="35" spans="1:22" ht="15" customHeight="1">
      <c r="A35" s="266" t="s">
        <v>575</v>
      </c>
      <c r="B35" s="266"/>
      <c r="C35" s="266"/>
      <c r="D35" s="266"/>
      <c r="E35" s="266"/>
      <c r="F35" s="266"/>
      <c r="G35" s="266"/>
      <c r="H35" s="266"/>
      <c r="I35" s="266"/>
      <c r="J35" s="266"/>
      <c r="K35" s="266"/>
      <c r="L35" s="266"/>
      <c r="M35" s="266"/>
      <c r="N35" s="266"/>
    </row>
    <row r="36" spans="1:22" ht="15" customHeight="1">
      <c r="A36" s="266" t="s">
        <v>576</v>
      </c>
      <c r="B36" s="266"/>
      <c r="C36" s="266"/>
      <c r="D36" s="266"/>
      <c r="E36" s="266"/>
      <c r="F36" s="266"/>
      <c r="G36" s="266"/>
      <c r="H36" s="266"/>
      <c r="I36" s="266"/>
      <c r="J36" s="266"/>
      <c r="K36" s="266"/>
      <c r="L36" s="266"/>
      <c r="M36" s="266"/>
      <c r="N36" s="266"/>
    </row>
    <row r="37" spans="1:22" ht="15" customHeight="1">
      <c r="A37" s="266" t="s">
        <v>577</v>
      </c>
      <c r="B37" s="266"/>
      <c r="C37" s="266"/>
      <c r="D37" s="266"/>
      <c r="E37" s="266"/>
      <c r="F37" s="266"/>
      <c r="G37" s="266"/>
      <c r="H37" s="266"/>
      <c r="I37" s="266"/>
      <c r="J37" s="266"/>
      <c r="K37" s="266"/>
      <c r="L37" s="266"/>
      <c r="M37" s="266"/>
      <c r="N37" s="266"/>
      <c r="O37" s="467"/>
    </row>
    <row r="38" spans="1:22" ht="15" customHeight="1">
      <c r="A38" s="266" t="s">
        <v>578</v>
      </c>
      <c r="B38" s="266"/>
      <c r="C38" s="266"/>
      <c r="D38" s="266"/>
      <c r="E38" s="266"/>
      <c r="F38" s="266"/>
      <c r="G38" s="266"/>
      <c r="H38" s="266"/>
      <c r="I38" s="266"/>
      <c r="J38" s="266"/>
      <c r="K38" s="266"/>
      <c r="L38" s="266"/>
      <c r="M38" s="266"/>
      <c r="N38" s="266"/>
      <c r="P38" s="279"/>
    </row>
    <row r="39" spans="1:22" ht="16.5" customHeight="1">
      <c r="A39" s="266" t="s">
        <v>579</v>
      </c>
      <c r="B39" s="266"/>
      <c r="C39" s="266"/>
      <c r="D39" s="266"/>
      <c r="E39" s="266"/>
      <c r="F39" s="266"/>
      <c r="G39" s="266"/>
      <c r="H39" s="266"/>
      <c r="I39" s="266"/>
      <c r="J39" s="266"/>
      <c r="K39" s="266"/>
      <c r="L39" s="266"/>
      <c r="M39" s="266"/>
      <c r="N39" s="266"/>
    </row>
    <row r="40" spans="1:22" s="119" customFormat="1" ht="15" customHeight="1">
      <c r="A40" s="266" t="s">
        <v>580</v>
      </c>
      <c r="B40" s="266"/>
      <c r="C40" s="266"/>
      <c r="D40" s="266"/>
      <c r="E40" s="266"/>
      <c r="F40" s="266"/>
      <c r="G40" s="266"/>
      <c r="H40" s="266"/>
      <c r="I40" s="266"/>
      <c r="J40" s="266"/>
      <c r="K40" s="266"/>
      <c r="L40" s="266"/>
      <c r="M40" s="266"/>
      <c r="N40" s="266"/>
    </row>
    <row r="41" spans="1:22" ht="15" customHeight="1">
      <c r="A41" s="263" t="s">
        <v>38</v>
      </c>
      <c r="B41" s="263"/>
      <c r="C41" s="263"/>
      <c r="D41" s="263"/>
      <c r="E41" s="263"/>
      <c r="F41" s="263"/>
      <c r="G41" s="263"/>
      <c r="H41" s="263"/>
      <c r="I41" s="263"/>
      <c r="J41" s="263"/>
      <c r="K41" s="263"/>
      <c r="L41" s="263"/>
      <c r="M41" s="263"/>
      <c r="N41" s="263"/>
    </row>
    <row r="42" spans="1:22" ht="15" customHeight="1">
      <c r="A42" s="266" t="s">
        <v>483</v>
      </c>
      <c r="B42" s="266"/>
      <c r="C42" s="266"/>
      <c r="D42" s="266"/>
      <c r="E42" s="266"/>
      <c r="F42" s="266"/>
      <c r="G42" s="266"/>
      <c r="H42" s="266"/>
      <c r="I42" s="266"/>
      <c r="J42" s="266"/>
      <c r="K42" s="266"/>
      <c r="L42" s="266"/>
      <c r="M42" s="266"/>
      <c r="N42" s="266"/>
    </row>
    <row r="43" spans="1:22" s="288" customFormat="1" ht="15" customHeight="1">
      <c r="A43" s="266" t="s">
        <v>562</v>
      </c>
      <c r="B43" s="266"/>
      <c r="C43" s="266"/>
      <c r="D43" s="266"/>
      <c r="E43" s="266"/>
      <c r="F43" s="266"/>
      <c r="G43" s="266"/>
      <c r="H43" s="266"/>
      <c r="I43" s="266"/>
      <c r="J43" s="266"/>
      <c r="K43" s="266"/>
      <c r="L43" s="266"/>
      <c r="M43" s="266"/>
      <c r="N43" s="266"/>
      <c r="O43" s="468"/>
      <c r="P43" s="468"/>
      <c r="Q43" s="468"/>
      <c r="R43" s="468"/>
      <c r="S43" s="468"/>
      <c r="T43" s="468"/>
      <c r="U43" s="468"/>
      <c r="V43" s="468"/>
    </row>
    <row r="44" spans="1:22" ht="15" customHeight="1">
      <c r="A44" s="266" t="s">
        <v>388</v>
      </c>
      <c r="B44" s="427"/>
      <c r="C44" s="427"/>
      <c r="D44" s="427"/>
      <c r="E44" s="427"/>
      <c r="F44" s="427"/>
      <c r="G44" s="427"/>
      <c r="H44" s="427"/>
      <c r="I44" s="427"/>
      <c r="J44" s="427"/>
      <c r="K44" s="427"/>
      <c r="L44" s="427"/>
      <c r="M44" s="427"/>
      <c r="N44" s="427"/>
      <c r="O44" s="468"/>
      <c r="P44" s="468"/>
      <c r="Q44" s="468"/>
      <c r="R44" s="468"/>
      <c r="S44" s="468"/>
      <c r="T44" s="468"/>
      <c r="U44" s="468"/>
      <c r="V44" s="468"/>
    </row>
    <row r="46" spans="1:22">
      <c r="A46" s="258" t="s">
        <v>432</v>
      </c>
    </row>
  </sheetData>
  <mergeCells count="9">
    <mergeCell ref="B5:G5"/>
    <mergeCell ref="L5:M5"/>
    <mergeCell ref="A1:N1"/>
    <mergeCell ref="B2:J2"/>
    <mergeCell ref="L2:N2"/>
    <mergeCell ref="B3:D3"/>
    <mergeCell ref="F3:G3"/>
    <mergeCell ref="I3:J4"/>
    <mergeCell ref="L3:N3"/>
  </mergeCells>
  <hyperlinks>
    <hyperlink ref="A46" location="Contents!A1" display="Link to Contents" xr:uid="{A3428C0C-BD58-49C1-957E-817129AB1FED}"/>
  </hyperlinks>
  <pageMargins left="0.7" right="0.7" top="0.75" bottom="0.75" header="0.3" footer="0.3"/>
  <pageSetup paperSize="9" scale="62"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pageSetUpPr fitToPage="1"/>
  </sheetPr>
  <dimension ref="A1:V36"/>
  <sheetViews>
    <sheetView zoomScaleNormal="100" workbookViewId="0">
      <selection sqref="A1:M1"/>
    </sheetView>
  </sheetViews>
  <sheetFormatPr defaultColWidth="9.140625" defaultRowHeight="15"/>
  <cols>
    <col min="1" max="1" width="39" style="161" customWidth="1"/>
    <col min="2" max="3" width="9.140625" style="161"/>
    <col min="4" max="4" width="2.7109375" style="161" customWidth="1"/>
    <col min="5" max="6" width="9.140625" style="161"/>
    <col min="7" max="7" width="2.7109375" style="161" customWidth="1"/>
    <col min="8" max="9" width="9.140625" style="161"/>
    <col min="10" max="10" width="2.7109375" style="161" customWidth="1"/>
    <col min="11" max="11" width="10" style="161" customWidth="1"/>
    <col min="12" max="12" width="10.5703125" style="161" customWidth="1"/>
    <col min="13" max="13" width="9.7109375" style="161" customWidth="1"/>
    <col min="14" max="16384" width="9.140625" style="161"/>
  </cols>
  <sheetData>
    <row r="1" spans="1:18" ht="18" customHeight="1" thickBot="1">
      <c r="A1" s="606" t="s">
        <v>373</v>
      </c>
      <c r="B1" s="606"/>
      <c r="C1" s="606"/>
      <c r="D1" s="606"/>
      <c r="E1" s="606"/>
      <c r="F1" s="606"/>
      <c r="G1" s="606"/>
      <c r="H1" s="606"/>
      <c r="I1" s="606"/>
      <c r="J1" s="606"/>
      <c r="K1" s="606"/>
      <c r="L1" s="606"/>
      <c r="M1" s="606"/>
    </row>
    <row r="2" spans="1:18" ht="15.75" thickBot="1">
      <c r="A2" s="56"/>
      <c r="B2" s="607" t="s">
        <v>127</v>
      </c>
      <c r="C2" s="607"/>
      <c r="D2" s="608"/>
      <c r="E2" s="607"/>
      <c r="F2" s="607"/>
      <c r="G2" s="608"/>
      <c r="H2" s="607"/>
      <c r="I2" s="607"/>
      <c r="J2" s="302"/>
      <c r="K2" s="60"/>
      <c r="L2" s="60"/>
      <c r="M2" s="60"/>
    </row>
    <row r="3" spans="1:18" s="313" customFormat="1" ht="15.75" thickBot="1">
      <c r="A3" s="314"/>
      <c r="B3" s="609" t="s">
        <v>95</v>
      </c>
      <c r="C3" s="609"/>
      <c r="D3" s="315"/>
      <c r="E3" s="609" t="s">
        <v>99</v>
      </c>
      <c r="F3" s="609"/>
      <c r="G3" s="315"/>
      <c r="H3" s="610" t="s">
        <v>110</v>
      </c>
      <c r="I3" s="610"/>
      <c r="J3" s="316"/>
      <c r="K3" s="612" t="s">
        <v>290</v>
      </c>
      <c r="L3" s="612"/>
      <c r="M3" s="612"/>
    </row>
    <row r="4" spans="1:18" ht="25.5" customHeight="1" thickBot="1">
      <c r="A4" s="57"/>
      <c r="B4" s="317" t="s">
        <v>96</v>
      </c>
      <c r="C4" s="322" t="s">
        <v>128</v>
      </c>
      <c r="D4" s="323"/>
      <c r="E4" s="322" t="s">
        <v>40</v>
      </c>
      <c r="F4" s="322" t="s">
        <v>41</v>
      </c>
      <c r="G4" s="58"/>
      <c r="H4" s="611"/>
      <c r="I4" s="611"/>
      <c r="J4" s="58"/>
      <c r="K4" s="322" t="s">
        <v>7</v>
      </c>
      <c r="L4" s="317" t="s">
        <v>28</v>
      </c>
      <c r="M4" s="322" t="s">
        <v>291</v>
      </c>
    </row>
    <row r="5" spans="1:18" s="326" customFormat="1" ht="17.25" customHeight="1" thickBot="1">
      <c r="A5" s="318"/>
      <c r="B5" s="613" t="s">
        <v>374</v>
      </c>
      <c r="C5" s="613"/>
      <c r="D5" s="613"/>
      <c r="E5" s="613"/>
      <c r="F5" s="613"/>
      <c r="G5" s="324"/>
      <c r="H5" s="325" t="s">
        <v>0</v>
      </c>
      <c r="I5" s="325" t="s">
        <v>374</v>
      </c>
      <c r="J5" s="319"/>
      <c r="K5" s="613" t="s">
        <v>374</v>
      </c>
      <c r="L5" s="613"/>
      <c r="M5" s="613"/>
      <c r="O5" s="320"/>
    </row>
    <row r="6" spans="1:18">
      <c r="A6" s="327" t="s">
        <v>375</v>
      </c>
      <c r="B6" s="59"/>
      <c r="C6" s="59"/>
      <c r="D6" s="59"/>
      <c r="E6" s="59"/>
      <c r="F6" s="59"/>
      <c r="G6" s="59"/>
      <c r="H6" s="59"/>
      <c r="I6" s="59"/>
      <c r="J6" s="59"/>
      <c r="K6" s="59"/>
      <c r="L6" s="59"/>
      <c r="M6" s="59"/>
    </row>
    <row r="7" spans="1:18">
      <c r="A7" s="328" t="s">
        <v>138</v>
      </c>
      <c r="B7" s="329">
        <v>83.2</v>
      </c>
      <c r="C7" s="329">
        <v>72.099999999999994</v>
      </c>
      <c r="D7" s="329"/>
      <c r="E7" s="329">
        <v>76</v>
      </c>
      <c r="F7" s="329">
        <v>84.2</v>
      </c>
      <c r="G7" s="142"/>
      <c r="H7" s="142">
        <v>67888</v>
      </c>
      <c r="I7" s="329">
        <v>80.599999999999994</v>
      </c>
      <c r="J7" s="142"/>
      <c r="K7" s="329">
        <v>63.2</v>
      </c>
      <c r="L7" s="329">
        <v>56.5</v>
      </c>
      <c r="M7" s="329">
        <v>1.1000000000000001</v>
      </c>
    </row>
    <row r="8" spans="1:18">
      <c r="A8" s="328" t="s">
        <v>139</v>
      </c>
      <c r="B8" s="329">
        <v>17.399999999999999</v>
      </c>
      <c r="C8" s="329">
        <v>27.4</v>
      </c>
      <c r="D8" s="329"/>
      <c r="E8" s="329">
        <v>23</v>
      </c>
      <c r="F8" s="329">
        <v>16</v>
      </c>
      <c r="G8" s="142"/>
      <c r="H8" s="142">
        <v>16619</v>
      </c>
      <c r="I8" s="329">
        <v>19.7</v>
      </c>
      <c r="J8" s="142"/>
      <c r="K8" s="329">
        <v>37.299999999999997</v>
      </c>
      <c r="L8" s="329">
        <v>44.3</v>
      </c>
      <c r="M8" s="329">
        <v>0.8</v>
      </c>
    </row>
    <row r="9" spans="1:18">
      <c r="A9" s="330" t="s">
        <v>376</v>
      </c>
      <c r="B9" s="329"/>
      <c r="C9" s="329"/>
      <c r="D9" s="329"/>
      <c r="E9" s="329"/>
      <c r="F9" s="329"/>
      <c r="G9" s="142"/>
      <c r="H9" s="142"/>
      <c r="I9" s="329"/>
      <c r="J9" s="142"/>
      <c r="K9" s="329"/>
      <c r="L9" s="329"/>
      <c r="M9" s="329"/>
    </row>
    <row r="10" spans="1:18">
      <c r="A10" s="328" t="s">
        <v>80</v>
      </c>
      <c r="B10" s="329">
        <v>15.5</v>
      </c>
      <c r="C10" s="329">
        <v>21.8</v>
      </c>
      <c r="D10" s="329"/>
      <c r="E10" s="329">
        <v>16.100000000000001</v>
      </c>
      <c r="F10" s="329">
        <v>17.399999999999999</v>
      </c>
      <c r="G10" s="142"/>
      <c r="H10" s="142">
        <v>11351</v>
      </c>
      <c r="I10" s="329">
        <v>16.8</v>
      </c>
      <c r="J10" s="142"/>
      <c r="K10" s="329">
        <v>12.2</v>
      </c>
      <c r="L10" s="329">
        <v>12.7</v>
      </c>
      <c r="M10" s="329">
        <v>1</v>
      </c>
    </row>
    <row r="11" spans="1:18">
      <c r="A11" s="328" t="s">
        <v>81</v>
      </c>
      <c r="B11" s="329">
        <v>67.5</v>
      </c>
      <c r="C11" s="329">
        <v>48.6</v>
      </c>
      <c r="D11" s="329"/>
      <c r="E11" s="329">
        <v>59.2</v>
      </c>
      <c r="F11" s="329">
        <v>66</v>
      </c>
      <c r="G11" s="142"/>
      <c r="H11" s="142">
        <v>42944</v>
      </c>
      <c r="I11" s="329">
        <v>63.2</v>
      </c>
      <c r="J11" s="142"/>
      <c r="K11" s="329">
        <v>70.400000000000006</v>
      </c>
      <c r="L11" s="329">
        <v>78.900000000000006</v>
      </c>
      <c r="M11" s="329">
        <v>0.9</v>
      </c>
    </row>
    <row r="12" spans="1:18" s="164" customFormat="1" ht="27" customHeight="1">
      <c r="A12" s="331" t="s">
        <v>377</v>
      </c>
      <c r="B12" s="150">
        <v>53635</v>
      </c>
      <c r="C12" s="150">
        <v>14207</v>
      </c>
      <c r="D12" s="150"/>
      <c r="E12" s="150">
        <v>31069</v>
      </c>
      <c r="F12" s="150">
        <v>36793</v>
      </c>
      <c r="G12" s="150"/>
      <c r="H12" s="150">
        <v>67888</v>
      </c>
      <c r="I12" s="332">
        <v>100</v>
      </c>
      <c r="J12" s="150"/>
      <c r="K12" s="329" t="s">
        <v>69</v>
      </c>
      <c r="L12" s="329" t="s">
        <v>69</v>
      </c>
      <c r="M12" s="142" t="s">
        <v>69</v>
      </c>
    </row>
    <row r="13" spans="1:18" ht="25.5" customHeight="1">
      <c r="A13" s="330" t="s">
        <v>129</v>
      </c>
      <c r="B13" s="142"/>
      <c r="C13" s="142"/>
      <c r="D13" s="142"/>
      <c r="E13" s="142"/>
      <c r="F13" s="142"/>
      <c r="G13" s="142"/>
      <c r="H13" s="142"/>
      <c r="I13" s="142"/>
      <c r="J13" s="142"/>
      <c r="K13" s="329"/>
      <c r="L13" s="329"/>
      <c r="M13" s="142"/>
    </row>
    <row r="14" spans="1:18">
      <c r="A14" s="328" t="s">
        <v>140</v>
      </c>
      <c r="B14" s="329">
        <v>48</v>
      </c>
      <c r="C14" s="329">
        <v>50.3</v>
      </c>
      <c r="D14" s="329"/>
      <c r="E14" s="329">
        <v>43.5</v>
      </c>
      <c r="F14" s="329">
        <v>52.2</v>
      </c>
      <c r="G14" s="142"/>
      <c r="H14" s="142">
        <v>40512</v>
      </c>
      <c r="I14" s="329">
        <v>48.1</v>
      </c>
      <c r="J14" s="142"/>
      <c r="K14" s="329">
        <v>42.5</v>
      </c>
      <c r="L14" s="329" t="s">
        <v>26</v>
      </c>
      <c r="M14" s="142" t="s">
        <v>69</v>
      </c>
      <c r="O14" s="158"/>
      <c r="R14" s="157"/>
    </row>
    <row r="15" spans="1:18">
      <c r="A15" s="328" t="s">
        <v>141</v>
      </c>
      <c r="B15" s="329">
        <v>15.7</v>
      </c>
      <c r="C15" s="329">
        <v>18.8</v>
      </c>
      <c r="D15" s="329"/>
      <c r="E15" s="329">
        <v>16.399999999999999</v>
      </c>
      <c r="F15" s="329">
        <v>16.5</v>
      </c>
      <c r="G15" s="142"/>
      <c r="H15" s="142">
        <v>13835</v>
      </c>
      <c r="I15" s="329">
        <v>16.399999999999999</v>
      </c>
      <c r="J15" s="142"/>
      <c r="K15" s="329">
        <v>13.2</v>
      </c>
      <c r="L15" s="329" t="s">
        <v>26</v>
      </c>
      <c r="M15" s="142" t="s">
        <v>69</v>
      </c>
      <c r="O15" s="158"/>
      <c r="R15" s="157"/>
    </row>
    <row r="16" spans="1:18">
      <c r="A16" s="328" t="s">
        <v>142</v>
      </c>
      <c r="B16" s="329">
        <v>13</v>
      </c>
      <c r="C16" s="240">
        <v>9.1</v>
      </c>
      <c r="D16" s="329"/>
      <c r="E16" s="329">
        <v>13.9</v>
      </c>
      <c r="F16" s="329">
        <v>11.2</v>
      </c>
      <c r="G16" s="142"/>
      <c r="H16" s="142">
        <v>10470</v>
      </c>
      <c r="I16" s="329">
        <v>12.5</v>
      </c>
      <c r="J16" s="142"/>
      <c r="K16" s="329">
        <v>11</v>
      </c>
      <c r="L16" s="329" t="s">
        <v>26</v>
      </c>
      <c r="M16" s="142" t="s">
        <v>69</v>
      </c>
      <c r="O16" s="158"/>
      <c r="R16" s="157"/>
    </row>
    <row r="17" spans="1:18">
      <c r="A17" s="328" t="s">
        <v>143</v>
      </c>
      <c r="B17" s="240">
        <v>8.5</v>
      </c>
      <c r="C17" s="240" t="s">
        <v>378</v>
      </c>
      <c r="D17" s="329"/>
      <c r="E17" s="240" t="s">
        <v>379</v>
      </c>
      <c r="F17" s="240" t="s">
        <v>380</v>
      </c>
      <c r="G17" s="142"/>
      <c r="H17" s="321">
        <v>6182</v>
      </c>
      <c r="I17" s="240">
        <v>7.4</v>
      </c>
      <c r="J17" s="142"/>
      <c r="K17" s="240">
        <v>7.6</v>
      </c>
      <c r="L17" s="329" t="s">
        <v>26</v>
      </c>
      <c r="M17" s="142" t="s">
        <v>69</v>
      </c>
      <c r="O17" s="158"/>
      <c r="R17" s="157"/>
    </row>
    <row r="18" spans="1:18">
      <c r="A18" s="328" t="s">
        <v>144</v>
      </c>
      <c r="B18" s="240">
        <v>7.8</v>
      </c>
      <c r="C18" s="329">
        <v>9.1</v>
      </c>
      <c r="D18" s="329"/>
      <c r="E18" s="329">
        <v>11.5</v>
      </c>
      <c r="F18" s="240">
        <v>5</v>
      </c>
      <c r="G18" s="142"/>
      <c r="H18" s="142">
        <v>7065</v>
      </c>
      <c r="I18" s="329">
        <v>8.4</v>
      </c>
      <c r="J18" s="142"/>
      <c r="K18" s="329">
        <v>21.2</v>
      </c>
      <c r="L18" s="329" t="s">
        <v>26</v>
      </c>
      <c r="M18" s="142" t="s">
        <v>69</v>
      </c>
      <c r="O18" s="158"/>
      <c r="R18" s="157"/>
    </row>
    <row r="19" spans="1:18">
      <c r="A19" s="328" t="s">
        <v>145</v>
      </c>
      <c r="B19" s="240" t="s">
        <v>115</v>
      </c>
      <c r="C19" s="240" t="s">
        <v>132</v>
      </c>
      <c r="D19" s="329"/>
      <c r="E19" s="240" t="s">
        <v>371</v>
      </c>
      <c r="F19" s="240" t="s">
        <v>365</v>
      </c>
      <c r="G19" s="142"/>
      <c r="H19" s="321" t="s">
        <v>381</v>
      </c>
      <c r="I19" s="240" t="s">
        <v>370</v>
      </c>
      <c r="J19" s="142"/>
      <c r="K19" s="240" t="s">
        <v>119</v>
      </c>
      <c r="L19" s="329" t="s">
        <v>26</v>
      </c>
      <c r="M19" s="142" t="s">
        <v>69</v>
      </c>
      <c r="O19" s="159"/>
      <c r="R19" s="159"/>
    </row>
    <row r="20" spans="1:18" ht="15.75" thickBot="1">
      <c r="A20" s="333" t="s">
        <v>382</v>
      </c>
      <c r="B20" s="151">
        <v>64355</v>
      </c>
      <c r="C20" s="151">
        <v>19744</v>
      </c>
      <c r="D20" s="151"/>
      <c r="E20" s="151">
        <v>40870</v>
      </c>
      <c r="F20" s="151">
        <v>43678</v>
      </c>
      <c r="G20" s="151"/>
      <c r="H20" s="151">
        <v>84157</v>
      </c>
      <c r="I20" s="334">
        <v>100</v>
      </c>
      <c r="J20" s="151"/>
      <c r="K20" s="151" t="s">
        <v>383</v>
      </c>
      <c r="L20" s="151" t="s">
        <v>69</v>
      </c>
      <c r="M20" s="151" t="s">
        <v>69</v>
      </c>
    </row>
    <row r="21" spans="1:18" ht="15" customHeight="1">
      <c r="A21" s="107" t="s">
        <v>102</v>
      </c>
      <c r="B21" s="107"/>
      <c r="C21" s="107"/>
      <c r="D21" s="107"/>
      <c r="E21" s="107"/>
      <c r="F21" s="107"/>
      <c r="G21" s="107"/>
      <c r="H21" s="107"/>
      <c r="I21" s="107"/>
      <c r="J21" s="107"/>
      <c r="K21" s="107"/>
      <c r="L21" s="107"/>
      <c r="M21" s="107"/>
    </row>
    <row r="22" spans="1:18">
      <c r="A22" s="107" t="s">
        <v>104</v>
      </c>
      <c r="B22" s="107"/>
      <c r="C22" s="107"/>
      <c r="D22" s="107"/>
      <c r="E22" s="107"/>
      <c r="F22" s="107"/>
      <c r="G22" s="107"/>
      <c r="H22" s="107"/>
      <c r="I22" s="107"/>
      <c r="J22" s="107"/>
      <c r="K22" s="107"/>
      <c r="L22" s="107"/>
      <c r="M22" s="107"/>
    </row>
    <row r="23" spans="1:18" ht="26.25" customHeight="1">
      <c r="A23" s="614" t="s">
        <v>457</v>
      </c>
      <c r="B23" s="614"/>
      <c r="C23" s="614"/>
      <c r="D23" s="614"/>
      <c r="E23" s="614"/>
      <c r="F23" s="614"/>
      <c r="G23" s="614"/>
      <c r="H23" s="614"/>
      <c r="I23" s="614"/>
      <c r="J23" s="614"/>
      <c r="K23" s="614"/>
      <c r="L23" s="614"/>
      <c r="M23" s="614"/>
    </row>
    <row r="24" spans="1:18" ht="15" customHeight="1">
      <c r="A24" s="178" t="s">
        <v>456</v>
      </c>
      <c r="B24" s="178"/>
      <c r="C24" s="178"/>
      <c r="D24" s="178"/>
      <c r="E24" s="178"/>
      <c r="F24" s="178"/>
      <c r="G24" s="178"/>
      <c r="H24" s="178"/>
      <c r="I24" s="178"/>
      <c r="J24" s="178"/>
      <c r="K24" s="178"/>
      <c r="L24" s="178"/>
      <c r="M24" s="178"/>
    </row>
    <row r="25" spans="1:18" ht="15" customHeight="1">
      <c r="A25" s="107" t="s">
        <v>106</v>
      </c>
      <c r="B25" s="107"/>
      <c r="C25" s="107"/>
      <c r="D25" s="107"/>
      <c r="E25" s="107"/>
      <c r="F25" s="107"/>
      <c r="G25" s="107"/>
      <c r="H25" s="107"/>
      <c r="I25" s="107"/>
      <c r="J25" s="107"/>
      <c r="K25" s="107"/>
      <c r="L25" s="107"/>
      <c r="M25" s="107"/>
    </row>
    <row r="26" spans="1:18" ht="15" customHeight="1">
      <c r="A26" s="107" t="s">
        <v>134</v>
      </c>
      <c r="B26" s="107"/>
      <c r="C26" s="107"/>
      <c r="D26" s="107"/>
      <c r="E26" s="107"/>
      <c r="F26" s="107"/>
      <c r="G26" s="107"/>
      <c r="H26" s="107"/>
      <c r="I26" s="107"/>
      <c r="J26" s="107"/>
      <c r="K26" s="107"/>
      <c r="L26" s="107"/>
      <c r="M26" s="107"/>
    </row>
    <row r="27" spans="1:18" ht="15" customHeight="1">
      <c r="A27" s="107" t="s">
        <v>384</v>
      </c>
      <c r="B27" s="107"/>
      <c r="C27" s="107"/>
      <c r="D27" s="107"/>
      <c r="E27" s="107"/>
      <c r="F27" s="107"/>
      <c r="G27" s="107"/>
      <c r="H27" s="107"/>
      <c r="I27" s="107"/>
      <c r="J27" s="107"/>
      <c r="K27" s="107"/>
      <c r="L27" s="107"/>
      <c r="M27" s="107"/>
    </row>
    <row r="28" spans="1:18" ht="15" customHeight="1">
      <c r="A28" s="615" t="s">
        <v>385</v>
      </c>
      <c r="B28" s="615"/>
      <c r="C28" s="615"/>
      <c r="D28" s="615"/>
      <c r="E28" s="615"/>
      <c r="F28" s="615"/>
      <c r="G28" s="615"/>
      <c r="H28" s="615"/>
      <c r="I28" s="615"/>
      <c r="J28" s="615"/>
      <c r="K28" s="615"/>
      <c r="L28" s="615"/>
      <c r="M28" s="615"/>
    </row>
    <row r="29" spans="1:18" ht="15" customHeight="1">
      <c r="A29" s="107" t="s">
        <v>386</v>
      </c>
      <c r="B29" s="107"/>
      <c r="C29" s="107"/>
      <c r="D29" s="107"/>
      <c r="E29" s="107"/>
      <c r="F29" s="107"/>
      <c r="G29" s="107"/>
      <c r="H29" s="107"/>
      <c r="I29" s="107"/>
      <c r="J29" s="107"/>
      <c r="K29" s="107"/>
      <c r="L29" s="336"/>
      <c r="M29" s="336"/>
    </row>
    <row r="30" spans="1:18" ht="15" customHeight="1">
      <c r="A30" s="107" t="s">
        <v>387</v>
      </c>
      <c r="B30" s="107"/>
      <c r="C30" s="107"/>
      <c r="D30" s="107"/>
      <c r="E30" s="107"/>
      <c r="F30" s="107"/>
      <c r="G30" s="107"/>
      <c r="H30" s="107"/>
      <c r="I30" s="107"/>
      <c r="J30" s="107"/>
      <c r="K30" s="107"/>
      <c r="L30" s="336"/>
      <c r="M30" s="336"/>
    </row>
    <row r="31" spans="1:18" ht="15" customHeight="1">
      <c r="A31" s="267" t="s">
        <v>38</v>
      </c>
      <c r="B31" s="107"/>
      <c r="C31" s="107"/>
      <c r="D31" s="107"/>
      <c r="E31" s="107"/>
      <c r="F31" s="107"/>
      <c r="G31" s="107"/>
      <c r="H31" s="107"/>
      <c r="I31" s="107"/>
      <c r="J31" s="107"/>
      <c r="K31" s="107"/>
      <c r="L31" s="336"/>
      <c r="M31" s="336"/>
    </row>
    <row r="32" spans="1:18" ht="15" customHeight="1">
      <c r="A32" s="175" t="s">
        <v>454</v>
      </c>
      <c r="B32" s="107"/>
      <c r="C32" s="107"/>
      <c r="D32" s="107"/>
      <c r="E32" s="107"/>
      <c r="F32" s="107"/>
      <c r="G32" s="107"/>
      <c r="H32" s="107"/>
      <c r="I32" s="107"/>
      <c r="J32" s="107"/>
      <c r="K32" s="107"/>
      <c r="L32" s="336"/>
      <c r="M32" s="336"/>
    </row>
    <row r="33" spans="1:22" ht="15" customHeight="1">
      <c r="A33" s="175" t="s">
        <v>455</v>
      </c>
      <c r="B33" s="107"/>
      <c r="C33" s="107"/>
      <c r="D33" s="107"/>
      <c r="E33" s="107"/>
      <c r="F33" s="107"/>
      <c r="G33" s="107"/>
      <c r="H33" s="107"/>
      <c r="I33" s="107"/>
      <c r="J33" s="107"/>
      <c r="K33" s="107"/>
      <c r="L33" s="336"/>
      <c r="M33" s="336"/>
    </row>
    <row r="34" spans="1:22" ht="15" customHeight="1">
      <c r="A34" s="615" t="s">
        <v>388</v>
      </c>
      <c r="B34" s="615"/>
      <c r="C34" s="615"/>
      <c r="D34" s="615"/>
      <c r="E34" s="615"/>
      <c r="F34" s="615"/>
      <c r="G34" s="615"/>
      <c r="H34" s="615"/>
      <c r="I34" s="615"/>
      <c r="J34" s="615"/>
      <c r="K34" s="615"/>
      <c r="L34" s="615"/>
      <c r="M34" s="615"/>
    </row>
    <row r="35" spans="1:22" ht="15" customHeight="1">
      <c r="N35" s="163"/>
      <c r="O35" s="163"/>
      <c r="P35" s="163"/>
      <c r="Q35" s="163"/>
      <c r="R35" s="163"/>
      <c r="S35" s="163"/>
      <c r="T35" s="163"/>
      <c r="U35" s="163"/>
      <c r="V35" s="163"/>
    </row>
    <row r="36" spans="1:22" ht="15" customHeight="1">
      <c r="A36" s="258" t="s">
        <v>432</v>
      </c>
    </row>
  </sheetData>
  <mergeCells count="11">
    <mergeCell ref="B5:F5"/>
    <mergeCell ref="K5:M5"/>
    <mergeCell ref="A23:M23"/>
    <mergeCell ref="A28:M28"/>
    <mergeCell ref="A34:M34"/>
    <mergeCell ref="A1:M1"/>
    <mergeCell ref="B2:I2"/>
    <mergeCell ref="B3:C3"/>
    <mergeCell ref="E3:F3"/>
    <mergeCell ref="H3:I4"/>
    <mergeCell ref="K3:M3"/>
  </mergeCells>
  <hyperlinks>
    <hyperlink ref="A36" location="Contents!A1" display="Link to Contents" xr:uid="{00000000-0004-0000-0600-000000000000}"/>
  </hyperlinks>
  <pageMargins left="0.7" right="0.7" top="0.75" bottom="0.75" header="0.3" footer="0.3"/>
  <pageSetup paperSize="9" scale="5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I34"/>
  <sheetViews>
    <sheetView zoomScaleNormal="100" workbookViewId="0">
      <selection sqref="A1:I1"/>
    </sheetView>
  </sheetViews>
  <sheetFormatPr defaultRowHeight="15"/>
  <cols>
    <col min="1" max="1" width="16.5703125" style="171" customWidth="1"/>
    <col min="2" max="2" width="11.7109375" style="171" customWidth="1"/>
    <col min="3" max="7" width="9.140625" style="171"/>
    <col min="8" max="8" width="11.28515625" style="171" customWidth="1"/>
    <col min="9" max="9" width="9.85546875" style="171" customWidth="1"/>
    <col min="10" max="16384" width="9.140625" style="171"/>
  </cols>
  <sheetData>
    <row r="1" spans="1:9" ht="31.5" customHeight="1" thickBot="1">
      <c r="A1" s="617" t="s">
        <v>474</v>
      </c>
      <c r="B1" s="617"/>
      <c r="C1" s="617"/>
      <c r="D1" s="617"/>
      <c r="E1" s="617"/>
      <c r="F1" s="617"/>
      <c r="G1" s="617"/>
      <c r="H1" s="617"/>
      <c r="I1" s="617"/>
    </row>
    <row r="2" spans="1:9" ht="15.75" thickBot="1">
      <c r="A2" s="141"/>
      <c r="B2" s="618" t="s">
        <v>95</v>
      </c>
      <c r="C2" s="618"/>
      <c r="D2" s="618"/>
      <c r="E2" s="618"/>
      <c r="F2" s="618"/>
      <c r="G2" s="618"/>
      <c r="H2" s="619" t="s">
        <v>71</v>
      </c>
      <c r="I2" s="619"/>
    </row>
    <row r="3" spans="1:9" ht="15.75" thickBot="1">
      <c r="A3" s="139"/>
      <c r="B3" s="621" t="s">
        <v>96</v>
      </c>
      <c r="C3" s="622"/>
      <c r="D3" s="621" t="s">
        <v>4</v>
      </c>
      <c r="E3" s="622"/>
      <c r="F3" s="621" t="s">
        <v>23</v>
      </c>
      <c r="G3" s="623"/>
      <c r="H3" s="620"/>
      <c r="I3" s="620"/>
    </row>
    <row r="4" spans="1:9" s="278" customFormat="1" ht="15.75" customHeight="1" thickBot="1">
      <c r="A4" s="337"/>
      <c r="B4" s="338" t="s">
        <v>0</v>
      </c>
      <c r="C4" s="338" t="s">
        <v>475</v>
      </c>
      <c r="D4" s="338" t="s">
        <v>0</v>
      </c>
      <c r="E4" s="338" t="s">
        <v>475</v>
      </c>
      <c r="F4" s="338" t="s">
        <v>0</v>
      </c>
      <c r="G4" s="338" t="s">
        <v>475</v>
      </c>
      <c r="H4" s="338" t="s">
        <v>0</v>
      </c>
      <c r="I4" s="338" t="s">
        <v>476</v>
      </c>
    </row>
    <row r="5" spans="1:9">
      <c r="A5" s="83" t="s">
        <v>97</v>
      </c>
      <c r="B5" s="75"/>
      <c r="C5" s="75"/>
      <c r="D5" s="75"/>
      <c r="E5" s="75"/>
      <c r="F5" s="75"/>
      <c r="G5" s="75"/>
      <c r="H5" s="75"/>
      <c r="I5" s="75"/>
    </row>
    <row r="6" spans="1:9">
      <c r="A6" s="75" t="s">
        <v>47</v>
      </c>
      <c r="B6" s="142">
        <v>44567</v>
      </c>
      <c r="C6" s="140">
        <v>34.4</v>
      </c>
      <c r="D6" s="142">
        <v>4165</v>
      </c>
      <c r="E6" s="140">
        <v>16.100000000000001</v>
      </c>
      <c r="F6" s="142">
        <v>49161</v>
      </c>
      <c r="G6" s="140">
        <v>31.6</v>
      </c>
      <c r="H6" s="142">
        <v>155480</v>
      </c>
      <c r="I6" s="140">
        <v>29</v>
      </c>
    </row>
    <row r="7" spans="1:9">
      <c r="A7" s="75" t="s">
        <v>48</v>
      </c>
      <c r="B7" s="142">
        <v>30425</v>
      </c>
      <c r="C7" s="140">
        <v>32.4</v>
      </c>
      <c r="D7" s="142">
        <v>3995</v>
      </c>
      <c r="E7" s="140">
        <v>16.600000000000001</v>
      </c>
      <c r="F7" s="142">
        <v>34086</v>
      </c>
      <c r="G7" s="140">
        <v>28.9</v>
      </c>
      <c r="H7" s="142">
        <v>117757</v>
      </c>
      <c r="I7" s="140">
        <v>22</v>
      </c>
    </row>
    <row r="8" spans="1:9">
      <c r="A8" s="75" t="s">
        <v>49</v>
      </c>
      <c r="B8" s="142">
        <v>29827</v>
      </c>
      <c r="C8" s="140">
        <v>45.6</v>
      </c>
      <c r="D8" s="142">
        <v>6871</v>
      </c>
      <c r="E8" s="140">
        <v>38.1</v>
      </c>
      <c r="F8" s="142">
        <v>36630</v>
      </c>
      <c r="G8" s="140">
        <v>43.7</v>
      </c>
      <c r="H8" s="142">
        <v>83689</v>
      </c>
      <c r="I8" s="140">
        <v>15.6</v>
      </c>
    </row>
    <row r="9" spans="1:9">
      <c r="A9" s="75" t="s">
        <v>50</v>
      </c>
      <c r="B9" s="142">
        <v>55893</v>
      </c>
      <c r="C9" s="140">
        <v>85.5</v>
      </c>
      <c r="D9" s="142">
        <v>12342</v>
      </c>
      <c r="E9" s="140">
        <v>74.099999999999994</v>
      </c>
      <c r="F9" s="142">
        <v>67826</v>
      </c>
      <c r="G9" s="140">
        <v>82.9</v>
      </c>
      <c r="H9" s="142">
        <v>81771</v>
      </c>
      <c r="I9" s="140">
        <v>15.3</v>
      </c>
    </row>
    <row r="10" spans="1:9">
      <c r="A10" s="75" t="s">
        <v>98</v>
      </c>
      <c r="B10" s="142">
        <v>75559</v>
      </c>
      <c r="C10" s="140">
        <v>95.3</v>
      </c>
      <c r="D10" s="142">
        <v>15423</v>
      </c>
      <c r="E10" s="140">
        <v>86</v>
      </c>
      <c r="F10" s="142">
        <v>91025</v>
      </c>
      <c r="G10" s="140">
        <v>93.2</v>
      </c>
      <c r="H10" s="142">
        <v>97555</v>
      </c>
      <c r="I10" s="140">
        <v>18.2</v>
      </c>
    </row>
    <row r="11" spans="1:9">
      <c r="A11" s="83" t="s">
        <v>99</v>
      </c>
      <c r="B11" s="142"/>
      <c r="C11" s="140"/>
      <c r="D11" s="142"/>
      <c r="E11" s="140"/>
      <c r="F11" s="142"/>
      <c r="G11" s="140"/>
      <c r="H11" s="142"/>
      <c r="I11" s="140"/>
    </row>
    <row r="12" spans="1:9">
      <c r="A12" s="75" t="s">
        <v>40</v>
      </c>
      <c r="B12" s="142">
        <v>100090</v>
      </c>
      <c r="C12" s="140">
        <v>47.8</v>
      </c>
      <c r="D12" s="142">
        <v>16764</v>
      </c>
      <c r="E12" s="140">
        <v>34.1</v>
      </c>
      <c r="F12" s="142">
        <v>116390</v>
      </c>
      <c r="G12" s="140">
        <v>45</v>
      </c>
      <c r="H12" s="142">
        <v>258753</v>
      </c>
      <c r="I12" s="140">
        <v>48.3</v>
      </c>
    </row>
    <row r="13" spans="1:9">
      <c r="A13" s="75" t="s">
        <v>41</v>
      </c>
      <c r="B13" s="142">
        <v>137148</v>
      </c>
      <c r="C13" s="140">
        <v>61.2</v>
      </c>
      <c r="D13" s="142">
        <v>25769</v>
      </c>
      <c r="E13" s="140">
        <v>48.6</v>
      </c>
      <c r="F13" s="142">
        <v>162592</v>
      </c>
      <c r="G13" s="140">
        <v>58.6</v>
      </c>
      <c r="H13" s="142">
        <v>277277</v>
      </c>
      <c r="I13" s="140">
        <v>51.7</v>
      </c>
    </row>
    <row r="14" spans="1:9">
      <c r="A14" s="83" t="s">
        <v>100</v>
      </c>
      <c r="B14" s="142"/>
      <c r="C14" s="140"/>
      <c r="D14" s="142"/>
      <c r="E14" s="140"/>
      <c r="F14" s="142"/>
      <c r="G14" s="140"/>
      <c r="H14" s="142"/>
      <c r="I14" s="140"/>
    </row>
    <row r="15" spans="1:9">
      <c r="A15" s="75" t="s">
        <v>61</v>
      </c>
      <c r="B15" s="142">
        <v>91964</v>
      </c>
      <c r="C15" s="140">
        <v>52.9</v>
      </c>
      <c r="D15" s="142">
        <v>3273</v>
      </c>
      <c r="E15" s="140">
        <v>53.2</v>
      </c>
      <c r="F15" s="142">
        <v>95902</v>
      </c>
      <c r="G15" s="140">
        <v>53.1</v>
      </c>
      <c r="H15" s="142">
        <v>180486</v>
      </c>
      <c r="I15" s="140">
        <v>33.700000000000003</v>
      </c>
    </row>
    <row r="16" spans="1:9">
      <c r="A16" s="75" t="s">
        <v>62</v>
      </c>
      <c r="B16" s="142">
        <v>24176</v>
      </c>
      <c r="C16" s="140">
        <v>61.9</v>
      </c>
      <c r="D16" s="142" t="s">
        <v>69</v>
      </c>
      <c r="E16" s="142" t="s">
        <v>69</v>
      </c>
      <c r="F16" s="142">
        <v>24176</v>
      </c>
      <c r="G16" s="140">
        <v>61.9</v>
      </c>
      <c r="H16" s="142">
        <v>39132</v>
      </c>
      <c r="I16" s="140">
        <v>7.3</v>
      </c>
    </row>
    <row r="17" spans="1:9">
      <c r="A17" s="75" t="s">
        <v>63</v>
      </c>
      <c r="B17" s="142">
        <v>63501</v>
      </c>
      <c r="C17" s="140">
        <v>52.6</v>
      </c>
      <c r="D17" s="142">
        <v>12011</v>
      </c>
      <c r="E17" s="140">
        <v>45.3</v>
      </c>
      <c r="F17" s="142">
        <v>75512</v>
      </c>
      <c r="G17" s="140">
        <v>51.4</v>
      </c>
      <c r="H17" s="142">
        <v>146812</v>
      </c>
      <c r="I17" s="140">
        <v>27.4</v>
      </c>
    </row>
    <row r="18" spans="1:9">
      <c r="A18" s="75" t="s">
        <v>22</v>
      </c>
      <c r="B18" s="142">
        <v>19797</v>
      </c>
      <c r="C18" s="140">
        <v>49.4</v>
      </c>
      <c r="D18" s="142">
        <v>10227</v>
      </c>
      <c r="E18" s="140">
        <v>41</v>
      </c>
      <c r="F18" s="142">
        <v>30167</v>
      </c>
      <c r="G18" s="140">
        <v>46</v>
      </c>
      <c r="H18" s="142">
        <v>65590</v>
      </c>
      <c r="I18" s="140">
        <v>12.2</v>
      </c>
    </row>
    <row r="19" spans="1:9">
      <c r="A19" s="75" t="s">
        <v>21</v>
      </c>
      <c r="B19" s="142">
        <v>15825</v>
      </c>
      <c r="C19" s="140">
        <v>64.2</v>
      </c>
      <c r="D19" s="142">
        <v>2185</v>
      </c>
      <c r="E19" s="140">
        <v>56.4</v>
      </c>
      <c r="F19" s="142">
        <v>18067</v>
      </c>
      <c r="G19" s="140">
        <v>64.2</v>
      </c>
      <c r="H19" s="142">
        <v>28243</v>
      </c>
      <c r="I19" s="140">
        <v>5.3</v>
      </c>
    </row>
    <row r="20" spans="1:9">
      <c r="A20" s="75" t="s">
        <v>64</v>
      </c>
      <c r="B20" s="142">
        <v>11676</v>
      </c>
      <c r="C20" s="140">
        <v>60.9</v>
      </c>
      <c r="D20" s="395" t="s">
        <v>477</v>
      </c>
      <c r="E20" s="396" t="s">
        <v>478</v>
      </c>
      <c r="F20" s="142">
        <v>12313</v>
      </c>
      <c r="G20" s="140">
        <v>61.5</v>
      </c>
      <c r="H20" s="142">
        <v>20018</v>
      </c>
      <c r="I20" s="140">
        <v>3.7</v>
      </c>
    </row>
    <row r="21" spans="1:9">
      <c r="A21" s="75" t="s">
        <v>65</v>
      </c>
      <c r="B21" s="142">
        <v>3407</v>
      </c>
      <c r="C21" s="140">
        <v>65.400000000000006</v>
      </c>
      <c r="D21" s="142" t="s">
        <v>69</v>
      </c>
      <c r="E21" s="142" t="s">
        <v>69</v>
      </c>
      <c r="F21" s="142">
        <v>3407</v>
      </c>
      <c r="G21" s="140">
        <v>65.400000000000006</v>
      </c>
      <c r="H21" s="142">
        <v>5241</v>
      </c>
      <c r="I21" s="140">
        <v>1</v>
      </c>
    </row>
    <row r="22" spans="1:9">
      <c r="A22" s="75" t="s">
        <v>20</v>
      </c>
      <c r="B22" s="142">
        <v>5665</v>
      </c>
      <c r="C22" s="140">
        <v>51.4</v>
      </c>
      <c r="D22" s="142">
        <v>14418</v>
      </c>
      <c r="E22" s="140">
        <v>35.799999999999997</v>
      </c>
      <c r="F22" s="142">
        <v>20150</v>
      </c>
      <c r="G22" s="140">
        <v>39.299999999999997</v>
      </c>
      <c r="H22" s="142">
        <v>51158</v>
      </c>
      <c r="I22" s="140">
        <v>9.5</v>
      </c>
    </row>
    <row r="23" spans="1:9">
      <c r="A23" s="83" t="s">
        <v>204</v>
      </c>
      <c r="B23" s="148" t="s">
        <v>69</v>
      </c>
      <c r="C23" s="146">
        <v>54.6</v>
      </c>
      <c r="D23" s="148" t="s">
        <v>69</v>
      </c>
      <c r="E23" s="146">
        <v>41.5</v>
      </c>
      <c r="F23" s="148" t="s">
        <v>69</v>
      </c>
      <c r="G23" s="146">
        <v>52.1</v>
      </c>
      <c r="H23" s="148" t="s">
        <v>69</v>
      </c>
      <c r="I23" s="146">
        <v>100</v>
      </c>
    </row>
    <row r="24" spans="1:9" ht="15.75" thickBot="1">
      <c r="A24" s="397" t="s">
        <v>479</v>
      </c>
      <c r="B24" s="151">
        <v>236865</v>
      </c>
      <c r="C24" s="398" t="s">
        <v>69</v>
      </c>
      <c r="D24" s="151">
        <v>42503</v>
      </c>
      <c r="E24" s="398" t="s">
        <v>69</v>
      </c>
      <c r="F24" s="151">
        <v>279431</v>
      </c>
      <c r="G24" s="398" t="s">
        <v>69</v>
      </c>
      <c r="H24" s="151">
        <v>536291</v>
      </c>
      <c r="I24" s="151" t="s">
        <v>69</v>
      </c>
    </row>
    <row r="25" spans="1:9">
      <c r="A25" s="276" t="s">
        <v>102</v>
      </c>
      <c r="B25" s="399"/>
      <c r="C25" s="400"/>
      <c r="D25" s="399"/>
      <c r="E25" s="400"/>
      <c r="F25" s="399"/>
      <c r="G25" s="400"/>
      <c r="H25" s="400"/>
      <c r="I25" s="399"/>
    </row>
    <row r="26" spans="1:9">
      <c r="A26" s="175" t="s">
        <v>480</v>
      </c>
      <c r="B26" s="276"/>
      <c r="C26" s="276"/>
      <c r="D26" s="276"/>
      <c r="E26" s="276"/>
      <c r="F26" s="276"/>
      <c r="G26" s="276"/>
      <c r="H26" s="276"/>
      <c r="I26" s="276"/>
    </row>
    <row r="27" spans="1:9">
      <c r="A27" s="260" t="s">
        <v>481</v>
      </c>
      <c r="B27" s="276"/>
      <c r="C27" s="276"/>
      <c r="D27" s="276"/>
      <c r="E27" s="276"/>
      <c r="F27" s="276"/>
      <c r="G27" s="276"/>
      <c r="H27" s="276"/>
      <c r="I27" s="276"/>
    </row>
    <row r="28" spans="1:9">
      <c r="A28" s="175" t="s">
        <v>482</v>
      </c>
      <c r="B28" s="276"/>
      <c r="C28" s="276"/>
      <c r="D28" s="276"/>
      <c r="E28" s="276"/>
      <c r="F28" s="276"/>
      <c r="G28" s="276"/>
      <c r="H28" s="276"/>
      <c r="I28" s="276"/>
    </row>
    <row r="29" spans="1:9">
      <c r="A29" s="401" t="s">
        <v>38</v>
      </c>
      <c r="B29" s="276"/>
      <c r="C29" s="276"/>
      <c r="D29" s="276"/>
      <c r="E29" s="276"/>
      <c r="F29" s="276"/>
      <c r="G29" s="276"/>
      <c r="H29" s="276"/>
      <c r="I29" s="276"/>
    </row>
    <row r="30" spans="1:9" ht="24" customHeight="1">
      <c r="A30" s="616" t="s">
        <v>483</v>
      </c>
      <c r="B30" s="616"/>
      <c r="C30" s="616"/>
      <c r="D30" s="616"/>
      <c r="E30" s="616"/>
      <c r="F30" s="616"/>
      <c r="G30" s="616"/>
      <c r="H30" s="616"/>
      <c r="I30" s="616"/>
    </row>
    <row r="31" spans="1:9">
      <c r="A31" s="402" t="s">
        <v>484</v>
      </c>
      <c r="B31" s="402"/>
      <c r="C31" s="278"/>
      <c r="D31" s="278"/>
      <c r="E31" s="278"/>
      <c r="F31" s="278"/>
      <c r="G31" s="278"/>
      <c r="H31" s="278"/>
      <c r="I31" s="278"/>
    </row>
    <row r="32" spans="1:9">
      <c r="A32" s="175" t="s">
        <v>485</v>
      </c>
      <c r="B32" s="276"/>
      <c r="C32" s="276"/>
      <c r="D32" s="276"/>
      <c r="E32" s="276"/>
      <c r="F32" s="276"/>
      <c r="G32" s="276"/>
      <c r="H32" s="276"/>
      <c r="I32" s="276"/>
    </row>
    <row r="34" spans="1:8">
      <c r="A34" s="258" t="s">
        <v>432</v>
      </c>
      <c r="B34" s="214"/>
      <c r="D34" s="214"/>
      <c r="F34" s="214"/>
      <c r="H34" s="214"/>
    </row>
  </sheetData>
  <mergeCells count="7">
    <mergeCell ref="A30:I30"/>
    <mergeCell ref="A1:I1"/>
    <mergeCell ref="B2:G2"/>
    <mergeCell ref="H2:I3"/>
    <mergeCell ref="B3:C3"/>
    <mergeCell ref="D3:E3"/>
    <mergeCell ref="F3:G3"/>
  </mergeCells>
  <hyperlinks>
    <hyperlink ref="A34" location="Contents!A1" display="Link to Contents"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pageSetUpPr fitToPage="1"/>
  </sheetPr>
  <dimension ref="A1:R41"/>
  <sheetViews>
    <sheetView zoomScaleNormal="100" workbookViewId="0">
      <selection sqref="A1:R1"/>
    </sheetView>
  </sheetViews>
  <sheetFormatPr defaultRowHeight="15"/>
  <cols>
    <col min="1" max="1" width="14.5703125" style="171" customWidth="1"/>
    <col min="2" max="2" width="9.85546875" style="171" bestFit="1" customWidth="1"/>
    <col min="3" max="3" width="13.28515625" style="171" customWidth="1"/>
    <col min="4" max="4" width="9.140625" style="171"/>
    <col min="5" max="5" width="2.7109375" style="171" customWidth="1"/>
    <col min="6" max="6" width="11.28515625" style="171" customWidth="1"/>
    <col min="7" max="7" width="13.28515625" style="171" customWidth="1"/>
    <col min="8" max="8" width="9.140625" style="171"/>
    <col min="9" max="9" width="2.7109375" style="171" customWidth="1"/>
    <col min="10" max="10" width="9.85546875" style="171" bestFit="1" customWidth="1"/>
    <col min="11" max="11" width="12.85546875" style="171" customWidth="1"/>
    <col min="12" max="12" width="9.140625" style="171"/>
    <col min="13" max="13" width="2.7109375" style="171" customWidth="1"/>
    <col min="14" max="14" width="10" style="171" bestFit="1" customWidth="1"/>
    <col min="15" max="15" width="14.28515625" style="171" customWidth="1"/>
    <col min="16" max="16" width="2.7109375" style="171" customWidth="1"/>
    <col min="17" max="17" width="9.85546875" style="171" bestFit="1" customWidth="1"/>
    <col min="18" max="18" width="14.140625" style="171" customWidth="1"/>
    <col min="19" max="16384" width="9.140625" style="171"/>
  </cols>
  <sheetData>
    <row r="1" spans="1:18" ht="17.25" customHeight="1" thickBot="1">
      <c r="A1" s="629" t="s">
        <v>389</v>
      </c>
      <c r="B1" s="629"/>
      <c r="C1" s="629"/>
      <c r="D1" s="629"/>
      <c r="E1" s="629"/>
      <c r="F1" s="629"/>
      <c r="G1" s="629"/>
      <c r="H1" s="629"/>
      <c r="I1" s="629"/>
      <c r="J1" s="629"/>
      <c r="K1" s="629"/>
      <c r="L1" s="629"/>
      <c r="M1" s="629"/>
      <c r="N1" s="629"/>
      <c r="O1" s="629"/>
      <c r="P1" s="629"/>
      <c r="Q1" s="629"/>
      <c r="R1" s="629"/>
    </row>
    <row r="2" spans="1:18" ht="15.75" thickBot="1">
      <c r="A2" s="141"/>
      <c r="B2" s="621" t="s">
        <v>95</v>
      </c>
      <c r="C2" s="621"/>
      <c r="D2" s="621"/>
      <c r="E2" s="621"/>
      <c r="F2" s="621"/>
      <c r="G2" s="621"/>
      <c r="H2" s="621"/>
      <c r="I2" s="621"/>
      <c r="J2" s="621"/>
      <c r="K2" s="621"/>
      <c r="L2" s="630"/>
      <c r="M2" s="630"/>
      <c r="N2" s="630"/>
      <c r="O2" s="630"/>
      <c r="P2" s="145"/>
      <c r="Q2" s="631" t="s">
        <v>71</v>
      </c>
      <c r="R2" s="632"/>
    </row>
    <row r="3" spans="1:18" ht="15.75" thickBot="1">
      <c r="A3" s="139"/>
      <c r="B3" s="621" t="s">
        <v>96</v>
      </c>
      <c r="C3" s="622"/>
      <c r="D3" s="623"/>
      <c r="E3" s="144"/>
      <c r="F3" s="621" t="s">
        <v>4</v>
      </c>
      <c r="G3" s="622"/>
      <c r="H3" s="623"/>
      <c r="I3" s="144"/>
      <c r="J3" s="621" t="s">
        <v>23</v>
      </c>
      <c r="K3" s="621"/>
      <c r="L3" s="623"/>
      <c r="M3" s="623"/>
      <c r="N3" s="630"/>
      <c r="O3" s="630"/>
      <c r="P3" s="143"/>
      <c r="Q3" s="633"/>
      <c r="R3" s="633"/>
    </row>
    <row r="4" spans="1:18" s="278" customFormat="1" ht="24" customHeight="1" thickBot="1">
      <c r="A4" s="337"/>
      <c r="B4" s="338" t="s">
        <v>7</v>
      </c>
      <c r="C4" s="338" t="s">
        <v>28</v>
      </c>
      <c r="D4" s="338" t="s">
        <v>300</v>
      </c>
      <c r="E4" s="338"/>
      <c r="F4" s="338" t="s">
        <v>7</v>
      </c>
      <c r="G4" s="338" t="s">
        <v>28</v>
      </c>
      <c r="H4" s="338" t="s">
        <v>300</v>
      </c>
      <c r="I4" s="338"/>
      <c r="J4" s="338" t="s">
        <v>7</v>
      </c>
      <c r="K4" s="338" t="s">
        <v>28</v>
      </c>
      <c r="L4" s="338" t="s">
        <v>300</v>
      </c>
      <c r="M4" s="338"/>
      <c r="N4" s="338" t="s">
        <v>7</v>
      </c>
      <c r="O4" s="338" t="s">
        <v>28</v>
      </c>
      <c r="P4" s="339"/>
      <c r="Q4" s="338" t="s">
        <v>7</v>
      </c>
      <c r="R4" s="338" t="s">
        <v>28</v>
      </c>
    </row>
    <row r="5" spans="1:18" s="278" customFormat="1" ht="15.75" thickBot="1">
      <c r="A5" s="340"/>
      <c r="B5" s="624" t="s">
        <v>390</v>
      </c>
      <c r="C5" s="624"/>
      <c r="D5" s="624"/>
      <c r="E5" s="624"/>
      <c r="F5" s="624"/>
      <c r="G5" s="624"/>
      <c r="H5" s="624"/>
      <c r="I5" s="624"/>
      <c r="J5" s="624"/>
      <c r="K5" s="624"/>
      <c r="L5" s="624"/>
      <c r="M5" s="315"/>
      <c r="N5" s="625" t="s">
        <v>0</v>
      </c>
      <c r="O5" s="626"/>
      <c r="P5" s="341"/>
      <c r="Q5" s="627" t="s">
        <v>391</v>
      </c>
      <c r="R5" s="625"/>
    </row>
    <row r="6" spans="1:18">
      <c r="A6" s="342" t="s">
        <v>392</v>
      </c>
      <c r="B6" s="119"/>
      <c r="C6" s="116"/>
      <c r="D6" s="116"/>
      <c r="E6" s="116"/>
      <c r="F6" s="116"/>
      <c r="G6" s="116"/>
      <c r="H6" s="116"/>
      <c r="I6" s="116"/>
      <c r="J6" s="116"/>
      <c r="K6" s="116"/>
      <c r="L6" s="116"/>
      <c r="M6" s="117"/>
      <c r="N6" s="116"/>
      <c r="O6" s="116"/>
      <c r="P6" s="116"/>
      <c r="Q6" s="116"/>
      <c r="R6" s="116"/>
    </row>
    <row r="7" spans="1:18">
      <c r="A7" s="2" t="s">
        <v>105</v>
      </c>
      <c r="B7" s="329">
        <v>11.4</v>
      </c>
      <c r="C7" s="329">
        <v>12.2</v>
      </c>
      <c r="D7" s="329">
        <v>0.9</v>
      </c>
      <c r="E7" s="140"/>
      <c r="F7" s="140" t="s">
        <v>393</v>
      </c>
      <c r="G7" s="140" t="s">
        <v>394</v>
      </c>
      <c r="H7" s="329">
        <v>0.5</v>
      </c>
      <c r="I7" s="140"/>
      <c r="J7" s="329">
        <v>10.1</v>
      </c>
      <c r="K7" s="329">
        <v>12.1</v>
      </c>
      <c r="L7" s="329">
        <v>0.8</v>
      </c>
      <c r="M7" s="140"/>
      <c r="N7" s="142">
        <v>28089</v>
      </c>
      <c r="O7" s="142">
        <v>526883</v>
      </c>
      <c r="P7" s="140"/>
      <c r="Q7" s="329">
        <v>34.200000000000003</v>
      </c>
      <c r="R7" s="329">
        <v>18.600000000000001</v>
      </c>
    </row>
    <row r="8" spans="1:18">
      <c r="A8" s="2" t="s">
        <v>47</v>
      </c>
      <c r="B8" s="329">
        <v>34.4</v>
      </c>
      <c r="C8" s="329">
        <v>35.5</v>
      </c>
      <c r="D8" s="329">
        <v>1</v>
      </c>
      <c r="E8" s="140"/>
      <c r="F8" s="329">
        <v>16.100000000000001</v>
      </c>
      <c r="G8" s="140" t="s">
        <v>395</v>
      </c>
      <c r="H8" s="329">
        <v>0.4</v>
      </c>
      <c r="I8" s="140"/>
      <c r="J8" s="329">
        <v>31.6</v>
      </c>
      <c r="K8" s="329">
        <v>35.4</v>
      </c>
      <c r="L8" s="329">
        <v>0.9</v>
      </c>
      <c r="M8" s="140"/>
      <c r="N8" s="142">
        <v>49161</v>
      </c>
      <c r="O8" s="142">
        <v>1055442</v>
      </c>
      <c r="P8" s="140"/>
      <c r="Q8" s="329">
        <v>19.100000000000001</v>
      </c>
      <c r="R8" s="329">
        <v>12.7</v>
      </c>
    </row>
    <row r="9" spans="1:18">
      <c r="A9" s="2" t="s">
        <v>48</v>
      </c>
      <c r="B9" s="329">
        <v>32.4</v>
      </c>
      <c r="C9" s="329">
        <v>40.700000000000003</v>
      </c>
      <c r="D9" s="329">
        <v>0.8</v>
      </c>
      <c r="E9" s="140"/>
      <c r="F9" s="329">
        <v>16.600000000000001</v>
      </c>
      <c r="G9" s="140" t="s">
        <v>396</v>
      </c>
      <c r="H9" s="329">
        <v>0.4</v>
      </c>
      <c r="I9" s="140"/>
      <c r="J9" s="329">
        <v>28.9</v>
      </c>
      <c r="K9" s="329">
        <v>40.5</v>
      </c>
      <c r="L9" s="329">
        <v>0.7</v>
      </c>
      <c r="M9" s="140"/>
      <c r="N9" s="142">
        <v>34086</v>
      </c>
      <c r="O9" s="142">
        <v>1430511</v>
      </c>
      <c r="P9" s="140"/>
      <c r="Q9" s="329">
        <v>14.5</v>
      </c>
      <c r="R9" s="329">
        <v>15</v>
      </c>
    </row>
    <row r="10" spans="1:18">
      <c r="A10" s="2" t="s">
        <v>49</v>
      </c>
      <c r="B10" s="329">
        <v>45.6</v>
      </c>
      <c r="C10" s="329">
        <v>46.6</v>
      </c>
      <c r="D10" s="329">
        <v>1</v>
      </c>
      <c r="E10" s="140"/>
      <c r="F10" s="329">
        <v>38.1</v>
      </c>
      <c r="G10" s="329">
        <v>45.6</v>
      </c>
      <c r="H10" s="329">
        <v>0.8</v>
      </c>
      <c r="I10" s="140"/>
      <c r="J10" s="329">
        <v>43.7</v>
      </c>
      <c r="K10" s="329">
        <v>46.7</v>
      </c>
      <c r="L10" s="329">
        <v>0.9</v>
      </c>
      <c r="M10" s="140"/>
      <c r="N10" s="142">
        <v>36630</v>
      </c>
      <c r="O10" s="142">
        <v>1486796</v>
      </c>
      <c r="P10" s="140"/>
      <c r="Q10" s="329">
        <v>10.3</v>
      </c>
      <c r="R10" s="329">
        <v>13.5</v>
      </c>
    </row>
    <row r="11" spans="1:18">
      <c r="A11" s="2" t="s">
        <v>50</v>
      </c>
      <c r="B11" s="329">
        <v>85.5</v>
      </c>
      <c r="C11" s="329">
        <v>82.9</v>
      </c>
      <c r="D11" s="329">
        <v>1</v>
      </c>
      <c r="E11" s="140"/>
      <c r="F11" s="329">
        <v>74.099999999999994</v>
      </c>
      <c r="G11" s="329">
        <v>92.5</v>
      </c>
      <c r="H11" s="329">
        <v>0.8</v>
      </c>
      <c r="I11" s="140"/>
      <c r="J11" s="329">
        <v>82.9</v>
      </c>
      <c r="K11" s="329">
        <v>82.9</v>
      </c>
      <c r="L11" s="329">
        <v>1</v>
      </c>
      <c r="M11" s="140"/>
      <c r="N11" s="142">
        <v>67826</v>
      </c>
      <c r="O11" s="142">
        <v>2562996</v>
      </c>
      <c r="P11" s="140"/>
      <c r="Q11" s="329">
        <v>10</v>
      </c>
      <c r="R11" s="329">
        <v>13.2</v>
      </c>
    </row>
    <row r="12" spans="1:18">
      <c r="A12" s="2" t="s">
        <v>98</v>
      </c>
      <c r="B12" s="329">
        <v>95.3</v>
      </c>
      <c r="C12" s="329">
        <v>92.6</v>
      </c>
      <c r="D12" s="329">
        <v>1</v>
      </c>
      <c r="E12" s="140"/>
      <c r="F12" s="329">
        <v>86</v>
      </c>
      <c r="G12" s="329">
        <v>91.2</v>
      </c>
      <c r="H12" s="329">
        <v>0.9</v>
      </c>
      <c r="I12" s="140"/>
      <c r="J12" s="329">
        <v>93.2</v>
      </c>
      <c r="K12" s="329">
        <v>92.6</v>
      </c>
      <c r="L12" s="329">
        <v>1</v>
      </c>
      <c r="M12" s="140"/>
      <c r="N12" s="142">
        <v>91025</v>
      </c>
      <c r="O12" s="142">
        <v>5888527</v>
      </c>
      <c r="P12" s="140"/>
      <c r="Q12" s="329">
        <v>12</v>
      </c>
      <c r="R12" s="329">
        <v>27.1</v>
      </c>
    </row>
    <row r="13" spans="1:18">
      <c r="A13" s="342" t="s">
        <v>99</v>
      </c>
      <c r="B13" s="140"/>
      <c r="C13" s="140"/>
      <c r="D13" s="140"/>
      <c r="E13" s="140"/>
      <c r="F13" s="140"/>
      <c r="G13" s="140"/>
      <c r="H13" s="140"/>
      <c r="I13" s="140"/>
      <c r="J13" s="140"/>
      <c r="K13" s="140"/>
      <c r="L13" s="140"/>
      <c r="M13" s="140"/>
      <c r="N13" s="142"/>
      <c r="O13" s="142"/>
      <c r="P13" s="140"/>
      <c r="Q13" s="140"/>
      <c r="R13" s="140"/>
    </row>
    <row r="14" spans="1:18">
      <c r="A14" s="2" t="s">
        <v>40</v>
      </c>
      <c r="B14" s="329">
        <v>46.9</v>
      </c>
      <c r="C14" s="329">
        <v>48.8</v>
      </c>
      <c r="D14" s="329">
        <v>1</v>
      </c>
      <c r="E14" s="140"/>
      <c r="F14" s="329">
        <v>35.4</v>
      </c>
      <c r="G14" s="329">
        <v>50.1</v>
      </c>
      <c r="H14" s="329">
        <v>0.7</v>
      </c>
      <c r="I14" s="140"/>
      <c r="J14" s="329">
        <v>44.6</v>
      </c>
      <c r="K14" s="329">
        <v>48.7</v>
      </c>
      <c r="L14" s="329">
        <v>0.9</v>
      </c>
      <c r="M14" s="140"/>
      <c r="N14" s="142">
        <v>128928</v>
      </c>
      <c r="O14" s="142">
        <v>5939610</v>
      </c>
      <c r="P14" s="140"/>
      <c r="Q14" s="329">
        <v>49.3</v>
      </c>
      <c r="R14" s="329">
        <v>49.6</v>
      </c>
    </row>
    <row r="15" spans="1:18">
      <c r="A15" s="2" t="s">
        <v>41</v>
      </c>
      <c r="B15" s="329">
        <v>55.9</v>
      </c>
      <c r="C15" s="329">
        <v>55.6</v>
      </c>
      <c r="D15" s="329">
        <v>1</v>
      </c>
      <c r="E15" s="140"/>
      <c r="F15" s="329">
        <v>44.6</v>
      </c>
      <c r="G15" s="329">
        <v>52.3</v>
      </c>
      <c r="H15" s="329">
        <v>0.9</v>
      </c>
      <c r="I15" s="140"/>
      <c r="J15" s="329">
        <v>53.8</v>
      </c>
      <c r="K15" s="329">
        <v>55.6</v>
      </c>
      <c r="L15" s="329">
        <v>1</v>
      </c>
      <c r="M15" s="140"/>
      <c r="N15" s="142">
        <v>177955</v>
      </c>
      <c r="O15" s="142">
        <v>7008957</v>
      </c>
      <c r="P15" s="140"/>
      <c r="Q15" s="329">
        <v>50.7</v>
      </c>
      <c r="R15" s="329">
        <v>50.4</v>
      </c>
    </row>
    <row r="16" spans="1:18">
      <c r="A16" s="342" t="s">
        <v>100</v>
      </c>
      <c r="B16" s="140"/>
      <c r="C16" s="140"/>
      <c r="D16" s="140"/>
      <c r="E16" s="140"/>
      <c r="F16" s="140"/>
      <c r="G16" s="140"/>
      <c r="H16" s="140"/>
      <c r="I16" s="140"/>
      <c r="J16" s="140"/>
      <c r="K16" s="140"/>
      <c r="L16" s="140"/>
      <c r="M16" s="140"/>
      <c r="N16" s="142"/>
      <c r="O16" s="142"/>
      <c r="P16" s="140"/>
      <c r="Q16" s="140"/>
      <c r="R16" s="140"/>
    </row>
    <row r="17" spans="1:18">
      <c r="A17" s="2" t="s">
        <v>61</v>
      </c>
      <c r="B17" s="329">
        <v>49.2</v>
      </c>
      <c r="C17" s="329">
        <v>51.1</v>
      </c>
      <c r="D17" s="329">
        <v>1</v>
      </c>
      <c r="E17" s="140"/>
      <c r="F17" s="329">
        <v>51</v>
      </c>
      <c r="G17" s="140" t="s">
        <v>67</v>
      </c>
      <c r="H17" s="140" t="s">
        <v>69</v>
      </c>
      <c r="I17" s="140"/>
      <c r="J17" s="329">
        <v>49.4</v>
      </c>
      <c r="K17" s="329">
        <v>51.1</v>
      </c>
      <c r="L17" s="329">
        <v>1</v>
      </c>
      <c r="M17" s="140"/>
      <c r="N17" s="142">
        <v>103628</v>
      </c>
      <c r="O17" s="142">
        <v>4083256</v>
      </c>
      <c r="P17" s="140"/>
      <c r="Q17" s="329">
        <v>33.4</v>
      </c>
      <c r="R17" s="329">
        <v>31.9</v>
      </c>
    </row>
    <row r="18" spans="1:18">
      <c r="A18" s="2" t="s">
        <v>62</v>
      </c>
      <c r="B18" s="329">
        <v>55.9</v>
      </c>
      <c r="C18" s="329">
        <v>52.5</v>
      </c>
      <c r="D18" s="329">
        <v>1.1000000000000001</v>
      </c>
      <c r="E18" s="140"/>
      <c r="F18" s="140" t="s">
        <v>69</v>
      </c>
      <c r="G18" s="140" t="s">
        <v>67</v>
      </c>
      <c r="H18" s="140" t="s">
        <v>69</v>
      </c>
      <c r="I18" s="140"/>
      <c r="J18" s="329">
        <v>55.9</v>
      </c>
      <c r="K18" s="329">
        <v>52.5</v>
      </c>
      <c r="L18" s="329">
        <v>1.1000000000000001</v>
      </c>
      <c r="M18" s="140"/>
      <c r="N18" s="142">
        <v>26082</v>
      </c>
      <c r="O18" s="142">
        <v>3420659</v>
      </c>
      <c r="P18" s="140"/>
      <c r="Q18" s="329">
        <v>7.4</v>
      </c>
      <c r="R18" s="329">
        <v>26.7</v>
      </c>
    </row>
    <row r="19" spans="1:18">
      <c r="A19" s="2" t="s">
        <v>63</v>
      </c>
      <c r="B19" s="329">
        <v>50.8</v>
      </c>
      <c r="C19" s="329">
        <v>52.8</v>
      </c>
      <c r="D19" s="329">
        <v>1</v>
      </c>
      <c r="E19" s="140"/>
      <c r="F19" s="329">
        <v>42.8</v>
      </c>
      <c r="G19" s="329">
        <v>50.2</v>
      </c>
      <c r="H19" s="329">
        <v>0.9</v>
      </c>
      <c r="I19" s="140"/>
      <c r="J19" s="329">
        <v>49.5</v>
      </c>
      <c r="K19" s="329">
        <v>52.8</v>
      </c>
      <c r="L19" s="329">
        <v>0.9</v>
      </c>
      <c r="M19" s="140"/>
      <c r="N19" s="142">
        <v>84239</v>
      </c>
      <c r="O19" s="142">
        <v>2568532</v>
      </c>
      <c r="P19" s="140"/>
      <c r="Q19" s="329">
        <v>28.1</v>
      </c>
      <c r="R19" s="329">
        <v>19.7</v>
      </c>
    </row>
    <row r="20" spans="1:18">
      <c r="A20" s="2" t="s">
        <v>22</v>
      </c>
      <c r="B20" s="329">
        <v>50.6</v>
      </c>
      <c r="C20" s="329">
        <v>52.1</v>
      </c>
      <c r="D20" s="329">
        <v>1</v>
      </c>
      <c r="E20" s="140"/>
      <c r="F20" s="329">
        <v>37</v>
      </c>
      <c r="G20" s="329">
        <v>52.6</v>
      </c>
      <c r="H20" s="329">
        <v>0.7</v>
      </c>
      <c r="I20" s="140"/>
      <c r="J20" s="329">
        <v>45</v>
      </c>
      <c r="K20" s="329">
        <v>51.9</v>
      </c>
      <c r="L20" s="329">
        <v>0.9</v>
      </c>
      <c r="M20" s="140"/>
      <c r="N20" s="142">
        <v>32432</v>
      </c>
      <c r="O20" s="142">
        <v>1315676</v>
      </c>
      <c r="P20" s="140"/>
      <c r="Q20" s="329">
        <v>12.3</v>
      </c>
      <c r="R20" s="329">
        <v>10.4</v>
      </c>
    </row>
    <row r="21" spans="1:18">
      <c r="A21" s="2" t="s">
        <v>21</v>
      </c>
      <c r="B21" s="329">
        <v>59.5</v>
      </c>
      <c r="C21" s="329">
        <v>54.8</v>
      </c>
      <c r="D21" s="329">
        <v>1.1000000000000001</v>
      </c>
      <c r="E21" s="140"/>
      <c r="F21" s="329">
        <v>52.5</v>
      </c>
      <c r="G21" s="329">
        <v>48</v>
      </c>
      <c r="H21" s="329">
        <v>1.1000000000000001</v>
      </c>
      <c r="I21" s="140"/>
      <c r="J21" s="329">
        <v>58.8</v>
      </c>
      <c r="K21" s="329">
        <v>54.9</v>
      </c>
      <c r="L21" s="329">
        <v>1.1000000000000001</v>
      </c>
      <c r="M21" s="140"/>
      <c r="N21" s="142">
        <v>20867</v>
      </c>
      <c r="O21" s="142">
        <v>985687</v>
      </c>
      <c r="P21" s="140"/>
      <c r="Q21" s="329">
        <v>5.3</v>
      </c>
      <c r="R21" s="329">
        <v>6.9</v>
      </c>
    </row>
    <row r="22" spans="1:18">
      <c r="A22" s="2" t="s">
        <v>64</v>
      </c>
      <c r="B22" s="329">
        <v>55.6</v>
      </c>
      <c r="C22" s="329">
        <v>52</v>
      </c>
      <c r="D22" s="329">
        <v>1.1000000000000001</v>
      </c>
      <c r="E22" s="140"/>
      <c r="F22" s="109" t="s">
        <v>397</v>
      </c>
      <c r="G22" s="109" t="s">
        <v>398</v>
      </c>
      <c r="H22" s="329">
        <v>1.4</v>
      </c>
      <c r="I22" s="140"/>
      <c r="J22" s="329">
        <v>55.6</v>
      </c>
      <c r="K22" s="329">
        <v>52</v>
      </c>
      <c r="L22" s="329">
        <v>1.1000000000000001</v>
      </c>
      <c r="M22" s="140"/>
      <c r="N22" s="142">
        <v>14113</v>
      </c>
      <c r="O22" s="142">
        <v>284013</v>
      </c>
      <c r="P22" s="140"/>
      <c r="Q22" s="329">
        <v>3.7</v>
      </c>
      <c r="R22" s="329">
        <v>2</v>
      </c>
    </row>
    <row r="23" spans="1:18">
      <c r="A23" s="2" t="s">
        <v>65</v>
      </c>
      <c r="B23" s="329">
        <v>56.6</v>
      </c>
      <c r="C23" s="329">
        <v>54.5</v>
      </c>
      <c r="D23" s="329">
        <v>1</v>
      </c>
      <c r="E23" s="140"/>
      <c r="F23" s="140" t="s">
        <v>69</v>
      </c>
      <c r="G23" s="140" t="s">
        <v>69</v>
      </c>
      <c r="H23" s="140" t="s">
        <v>69</v>
      </c>
      <c r="I23" s="140"/>
      <c r="J23" s="329">
        <v>56.6</v>
      </c>
      <c r="K23" s="329">
        <v>54.5</v>
      </c>
      <c r="L23" s="329">
        <v>1</v>
      </c>
      <c r="M23" s="140"/>
      <c r="N23" s="142">
        <v>3555</v>
      </c>
      <c r="O23" s="142">
        <v>218775</v>
      </c>
      <c r="P23" s="140"/>
      <c r="Q23" s="329">
        <v>0.9</v>
      </c>
      <c r="R23" s="329">
        <v>1.7</v>
      </c>
    </row>
    <row r="24" spans="1:18">
      <c r="A24" s="2" t="s">
        <v>399</v>
      </c>
      <c r="B24" s="329">
        <v>46.7</v>
      </c>
      <c r="C24" s="329">
        <v>49.8</v>
      </c>
      <c r="D24" s="329">
        <v>0.9</v>
      </c>
      <c r="E24" s="140"/>
      <c r="F24" s="329">
        <v>37.9</v>
      </c>
      <c r="G24" s="329">
        <v>55.4</v>
      </c>
      <c r="H24" s="329">
        <v>0.7</v>
      </c>
      <c r="I24" s="140"/>
      <c r="J24" s="329">
        <v>39.200000000000003</v>
      </c>
      <c r="K24" s="329">
        <v>51</v>
      </c>
      <c r="L24" s="329">
        <v>0.8</v>
      </c>
      <c r="M24" s="140"/>
      <c r="N24" s="142">
        <v>20968</v>
      </c>
      <c r="O24" s="142">
        <v>80050</v>
      </c>
      <c r="P24" s="140"/>
      <c r="Q24" s="329">
        <v>8.9</v>
      </c>
      <c r="R24" s="329">
        <v>0.7</v>
      </c>
    </row>
    <row r="25" spans="1:18">
      <c r="A25" s="342" t="s">
        <v>204</v>
      </c>
      <c r="B25" s="343">
        <v>51.6</v>
      </c>
      <c r="C25" s="343">
        <v>52.2</v>
      </c>
      <c r="D25" s="343">
        <v>1</v>
      </c>
      <c r="E25" s="146"/>
      <c r="F25" s="343">
        <v>40.200000000000003</v>
      </c>
      <c r="G25" s="343">
        <v>52.5</v>
      </c>
      <c r="H25" s="343">
        <v>0.8</v>
      </c>
      <c r="I25" s="146"/>
      <c r="J25" s="343">
        <v>49.4</v>
      </c>
      <c r="K25" s="343">
        <v>52.2</v>
      </c>
      <c r="L25" s="343">
        <v>0.9</v>
      </c>
      <c r="M25" s="146"/>
      <c r="N25" s="148" t="s">
        <v>69</v>
      </c>
      <c r="O25" s="148" t="s">
        <v>69</v>
      </c>
      <c r="P25" s="147"/>
      <c r="Q25" s="146">
        <v>100</v>
      </c>
      <c r="R25" s="146">
        <v>100</v>
      </c>
    </row>
    <row r="26" spans="1:18" ht="15.75" thickBot="1">
      <c r="A26" s="272" t="s">
        <v>101</v>
      </c>
      <c r="B26" s="151">
        <v>263098</v>
      </c>
      <c r="C26" s="151">
        <v>12790194</v>
      </c>
      <c r="D26" s="151" t="s">
        <v>69</v>
      </c>
      <c r="E26" s="151"/>
      <c r="F26" s="151">
        <v>44104</v>
      </c>
      <c r="G26" s="151">
        <v>162628</v>
      </c>
      <c r="H26" s="151" t="s">
        <v>69</v>
      </c>
      <c r="I26" s="151"/>
      <c r="J26" s="151">
        <v>307340</v>
      </c>
      <c r="K26" s="151">
        <v>12951794</v>
      </c>
      <c r="L26" s="151" t="s">
        <v>69</v>
      </c>
      <c r="M26" s="165"/>
      <c r="N26" s="151">
        <v>307340</v>
      </c>
      <c r="O26" s="151">
        <v>12951794</v>
      </c>
      <c r="P26" s="165"/>
      <c r="Q26" s="151">
        <v>814013</v>
      </c>
      <c r="R26" s="151">
        <v>23483301</v>
      </c>
    </row>
    <row r="27" spans="1:18">
      <c r="A27" s="266" t="s">
        <v>102</v>
      </c>
      <c r="B27" s="280"/>
      <c r="C27" s="280"/>
      <c r="D27" s="280"/>
      <c r="E27" s="280"/>
      <c r="F27" s="280"/>
      <c r="G27" s="280"/>
      <c r="H27" s="280"/>
      <c r="I27" s="280"/>
      <c r="J27" s="280"/>
      <c r="K27" s="280"/>
      <c r="L27" s="280"/>
      <c r="M27" s="280"/>
      <c r="N27" s="280"/>
      <c r="O27" s="280"/>
      <c r="P27" s="280"/>
      <c r="Q27" s="280"/>
      <c r="R27" s="280"/>
    </row>
    <row r="28" spans="1:18">
      <c r="A28" s="178" t="s">
        <v>400</v>
      </c>
      <c r="B28" s="280"/>
      <c r="C28" s="280"/>
      <c r="D28" s="280"/>
      <c r="E28" s="280"/>
      <c r="F28" s="280"/>
      <c r="G28" s="280"/>
      <c r="H28" s="280"/>
      <c r="I28" s="280"/>
      <c r="J28" s="280"/>
      <c r="K28" s="280"/>
      <c r="L28" s="280"/>
      <c r="M28" s="280"/>
      <c r="N28" s="280"/>
      <c r="O28" s="280"/>
      <c r="P28" s="280"/>
      <c r="Q28" s="280"/>
      <c r="R28" s="280"/>
    </row>
    <row r="29" spans="1:18">
      <c r="A29" s="175" t="s">
        <v>460</v>
      </c>
      <c r="B29" s="280"/>
      <c r="C29" s="280"/>
      <c r="D29" s="280"/>
      <c r="E29" s="280"/>
      <c r="F29" s="280"/>
      <c r="G29" s="280"/>
      <c r="H29" s="280"/>
      <c r="I29" s="280"/>
      <c r="J29" s="280"/>
      <c r="K29" s="280"/>
      <c r="L29" s="280"/>
      <c r="M29" s="280"/>
      <c r="N29" s="280"/>
      <c r="O29" s="280"/>
      <c r="P29" s="280"/>
      <c r="Q29" s="280"/>
      <c r="R29" s="280"/>
    </row>
    <row r="30" spans="1:18">
      <c r="A30" s="260" t="s">
        <v>459</v>
      </c>
      <c r="B30" s="280"/>
      <c r="C30" s="280"/>
      <c r="D30" s="280"/>
      <c r="E30" s="280"/>
      <c r="F30" s="280"/>
      <c r="G30" s="280"/>
      <c r="H30" s="280"/>
      <c r="I30" s="280"/>
      <c r="J30" s="280"/>
      <c r="K30" s="280"/>
      <c r="L30" s="280"/>
      <c r="M30" s="280"/>
      <c r="N30" s="280"/>
      <c r="O30" s="280"/>
      <c r="P30" s="280"/>
      <c r="Q30" s="280"/>
      <c r="R30" s="280"/>
    </row>
    <row r="31" spans="1:18">
      <c r="A31" s="260" t="s">
        <v>401</v>
      </c>
      <c r="B31" s="280"/>
      <c r="C31" s="280"/>
      <c r="D31" s="280"/>
      <c r="E31" s="280"/>
      <c r="F31" s="280"/>
      <c r="G31" s="280"/>
      <c r="H31" s="280"/>
      <c r="I31" s="280"/>
      <c r="J31" s="280"/>
      <c r="K31" s="280"/>
      <c r="L31" s="280"/>
      <c r="M31" s="280"/>
      <c r="N31" s="280"/>
      <c r="O31" s="280"/>
      <c r="P31" s="280"/>
      <c r="Q31" s="280"/>
      <c r="R31" s="280"/>
    </row>
    <row r="32" spans="1:18">
      <c r="A32" s="260" t="s">
        <v>402</v>
      </c>
      <c r="B32" s="280"/>
      <c r="C32" s="280"/>
      <c r="D32" s="280"/>
      <c r="E32" s="280"/>
      <c r="F32" s="280"/>
      <c r="G32" s="280"/>
      <c r="H32" s="280"/>
      <c r="I32" s="280"/>
      <c r="J32" s="280"/>
      <c r="K32" s="280"/>
      <c r="L32" s="280"/>
      <c r="M32" s="280"/>
      <c r="N32" s="280"/>
      <c r="O32" s="280"/>
      <c r="P32" s="280"/>
      <c r="Q32" s="280"/>
      <c r="R32" s="280"/>
    </row>
    <row r="33" spans="1:18">
      <c r="A33" s="260" t="s">
        <v>458</v>
      </c>
      <c r="B33" s="280"/>
      <c r="C33" s="280"/>
      <c r="D33" s="280"/>
      <c r="E33" s="280"/>
      <c r="F33" s="280"/>
      <c r="G33" s="280"/>
      <c r="H33" s="280"/>
      <c r="I33" s="280"/>
      <c r="J33" s="280"/>
      <c r="K33" s="280"/>
      <c r="L33" s="280"/>
      <c r="M33" s="280"/>
      <c r="N33" s="280"/>
      <c r="O33" s="280"/>
      <c r="P33" s="280"/>
      <c r="Q33" s="280"/>
      <c r="R33" s="280"/>
    </row>
    <row r="34" spans="1:18">
      <c r="A34" s="260" t="s">
        <v>403</v>
      </c>
      <c r="B34" s="280"/>
      <c r="C34" s="280"/>
      <c r="D34" s="280"/>
      <c r="E34" s="280"/>
      <c r="F34" s="280"/>
      <c r="G34" s="280"/>
      <c r="H34" s="280"/>
      <c r="I34" s="280"/>
      <c r="J34" s="280"/>
      <c r="K34" s="280"/>
      <c r="L34" s="280"/>
      <c r="M34" s="280"/>
      <c r="N34" s="280"/>
      <c r="O34" s="280"/>
      <c r="P34" s="280"/>
      <c r="Q34" s="280"/>
      <c r="R34" s="280"/>
    </row>
    <row r="35" spans="1:18" ht="23.25" customHeight="1">
      <c r="A35" s="628" t="s">
        <v>404</v>
      </c>
      <c r="B35" s="628"/>
      <c r="C35" s="628"/>
      <c r="D35" s="628"/>
      <c r="E35" s="628"/>
      <c r="F35" s="628"/>
      <c r="G35" s="628"/>
      <c r="H35" s="628"/>
      <c r="I35" s="628"/>
      <c r="J35" s="628"/>
      <c r="K35" s="628"/>
      <c r="L35" s="628"/>
      <c r="M35" s="628"/>
      <c r="N35" s="628"/>
      <c r="O35" s="628"/>
      <c r="P35" s="628"/>
      <c r="Q35" s="628"/>
      <c r="R35" s="628"/>
    </row>
    <row r="36" spans="1:18">
      <c r="A36" s="177" t="s">
        <v>38</v>
      </c>
      <c r="B36" s="280"/>
      <c r="C36" s="280"/>
      <c r="D36" s="280"/>
      <c r="E36" s="280"/>
      <c r="F36" s="280"/>
      <c r="G36" s="280"/>
      <c r="H36" s="280"/>
      <c r="I36" s="280"/>
      <c r="J36" s="280"/>
      <c r="K36" s="280"/>
      <c r="L36" s="280"/>
      <c r="M36" s="280"/>
      <c r="N36" s="280"/>
      <c r="O36" s="280"/>
      <c r="P36" s="280"/>
      <c r="Q36" s="280"/>
      <c r="R36" s="280"/>
    </row>
    <row r="37" spans="1:18">
      <c r="A37" s="344" t="s">
        <v>454</v>
      </c>
      <c r="B37" s="280"/>
      <c r="C37" s="280"/>
      <c r="D37" s="280"/>
      <c r="E37" s="280"/>
      <c r="F37" s="280"/>
      <c r="G37" s="280"/>
      <c r="H37" s="280"/>
      <c r="I37" s="280"/>
      <c r="J37" s="280"/>
      <c r="K37" s="280"/>
      <c r="L37" s="280"/>
      <c r="M37" s="280"/>
      <c r="N37" s="280"/>
      <c r="O37" s="280"/>
      <c r="P37" s="280"/>
      <c r="Q37" s="280"/>
      <c r="R37" s="280"/>
    </row>
    <row r="38" spans="1:18">
      <c r="A38" s="178" t="s">
        <v>405</v>
      </c>
      <c r="B38" s="280"/>
      <c r="C38" s="280"/>
      <c r="D38" s="280"/>
      <c r="E38" s="280"/>
      <c r="F38" s="280"/>
      <c r="G38" s="280"/>
      <c r="H38" s="280"/>
      <c r="I38" s="280"/>
      <c r="J38" s="280"/>
      <c r="K38" s="280"/>
      <c r="L38" s="280"/>
      <c r="M38" s="280"/>
      <c r="N38" s="280"/>
      <c r="O38" s="280"/>
      <c r="P38" s="280"/>
      <c r="Q38" s="280"/>
      <c r="R38" s="280"/>
    </row>
    <row r="39" spans="1:18">
      <c r="A39" s="175" t="s">
        <v>388</v>
      </c>
      <c r="B39" s="175"/>
      <c r="C39" s="175"/>
      <c r="D39" s="175"/>
      <c r="E39" s="175"/>
      <c r="F39" s="175"/>
      <c r="G39" s="175"/>
      <c r="H39" s="175"/>
      <c r="I39" s="175"/>
      <c r="J39" s="175"/>
      <c r="K39" s="175"/>
      <c r="L39" s="175"/>
      <c r="M39" s="175"/>
      <c r="N39" s="280"/>
      <c r="O39" s="280"/>
      <c r="P39" s="280"/>
      <c r="Q39" s="280"/>
      <c r="R39" s="280"/>
    </row>
    <row r="41" spans="1:18">
      <c r="A41" s="258" t="s">
        <v>432</v>
      </c>
    </row>
  </sheetData>
  <mergeCells count="10">
    <mergeCell ref="B5:L5"/>
    <mergeCell ref="N5:O5"/>
    <mergeCell ref="Q5:R5"/>
    <mergeCell ref="A35:R35"/>
    <mergeCell ref="A1:R1"/>
    <mergeCell ref="B2:O2"/>
    <mergeCell ref="Q2:R3"/>
    <mergeCell ref="B3:D3"/>
    <mergeCell ref="F3:H3"/>
    <mergeCell ref="J3:O3"/>
  </mergeCells>
  <hyperlinks>
    <hyperlink ref="A41" location="Contents!A1" display="Link to Contents" xr:uid="{00000000-0004-0000-0800-000000000000}"/>
  </hyperlinks>
  <pageMargins left="0.7" right="0.7" top="0.75" bottom="0.75" header="0.3" footer="0.3"/>
  <pageSetup paperSize="8" scale="8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20a5bd29c53879dbc5fcb8678fb9dc99">
  <xsd:schema xmlns:xsd="http://www.w3.org/2001/XMLSchema" xmlns:xs="http://www.w3.org/2001/XMLSchema" xmlns:p="http://schemas.microsoft.com/office/2006/metadata/properties" xmlns:ns2="31c85952-0efd-4789-9ce6-9c6d8d617bcc" targetNamespace="http://schemas.microsoft.com/office/2006/metadata/properties" ma:root="true" ma:fieldsID="6fc081bc995b80fd572ac7cb108c238d"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Value>18</Value>
    </AIHW_PPR_ProjectCategoryLookup>
    <AIHW_PPR_UpdatePending xmlns="31c85952-0efd-4789-9ce6-9c6d8d617bcc">false</AIHW_PPR_UpdatePending>
    <AIHW_PPR_UpdateLog xmlns="31c85952-0efd-4789-9ce6-9c6d8d617bcc" xsi:nil="true"/>
  </documentManagement>
</p:properties>
</file>

<file path=customXml/itemProps1.xml><?xml version="1.0" encoding="utf-8"?>
<ds:datastoreItem xmlns:ds="http://schemas.openxmlformats.org/officeDocument/2006/customXml" ds:itemID="{AE5FDEF5-F446-482F-B848-254AC42C0B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5952-0efd-4789-9ce6-9c6d8d61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F9DDA0-B6E0-4DAA-8390-AB8647B6F335}">
  <ds:schemaRefs>
    <ds:schemaRef ds:uri="http://schemas.microsoft.com/sharepoint/v3/contenttype/forms"/>
  </ds:schemaRefs>
</ds:datastoreItem>
</file>

<file path=customXml/itemProps3.xml><?xml version="1.0" encoding="utf-8"?>
<ds:datastoreItem xmlns:ds="http://schemas.openxmlformats.org/officeDocument/2006/customXml" ds:itemID="{CE18DA27-86D6-48E1-94E0-65AD46161B61}">
  <ds:schemaRefs>
    <ds:schemaRef ds:uri="http://schemas.microsoft.com/office/2006/metadata/properties"/>
    <ds:schemaRef ds:uri="31c85952-0efd-4789-9ce6-9c6d8d617bc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Contents</vt:lpstr>
      <vt:lpstr>Contents by data source</vt:lpstr>
      <vt:lpstr>Explanatory notes</vt:lpstr>
      <vt:lpstr>D1.16.1</vt:lpstr>
      <vt:lpstr>D1.16.2</vt:lpstr>
      <vt:lpstr>D1.16.3</vt:lpstr>
      <vt:lpstr>D1.16.4</vt:lpstr>
      <vt:lpstr>D1.16.5</vt:lpstr>
      <vt:lpstr>D1.16.6</vt:lpstr>
      <vt:lpstr>D1.16.7</vt:lpstr>
      <vt:lpstr>D1.16.8</vt:lpstr>
      <vt:lpstr>D1.16.9</vt:lpstr>
      <vt:lpstr>D1.16.10</vt:lpstr>
      <vt:lpstr>D1.16.11</vt:lpstr>
      <vt:lpstr>D1.16.12</vt:lpstr>
      <vt:lpstr>D1.16.13</vt:lpstr>
      <vt:lpstr>D1.16.14</vt:lpstr>
      <vt:lpstr>D1.16.15</vt:lpstr>
      <vt:lpstr>D1.16.16</vt:lpstr>
      <vt:lpstr>D1.16.17</vt:lpstr>
      <vt:lpstr>D1.16.18</vt:lpstr>
      <vt:lpstr>D1.16.19</vt:lpstr>
      <vt:lpstr>D1.16.20</vt:lpstr>
      <vt:lpstr>D1.16.21</vt:lpstr>
      <vt:lpstr>D1.16.22</vt:lpstr>
      <vt:lpstr>D1.16.23</vt:lpstr>
      <vt:lpstr>D1.16.24</vt:lpstr>
      <vt:lpstr>NSW</vt:lpstr>
      <vt:lpstr>D1.16.12 NSW</vt:lpstr>
      <vt:lpstr>D1.16.18 NSW</vt:lpstr>
      <vt:lpstr>Vic</vt:lpstr>
      <vt:lpstr>D1.16.12 Vic</vt:lpstr>
      <vt:lpstr>D1.16.18 Vic</vt:lpstr>
      <vt:lpstr>Qld</vt:lpstr>
      <vt:lpstr>D1.16.12 Qld</vt:lpstr>
      <vt:lpstr>D1.16.18 Qld</vt:lpstr>
      <vt:lpstr>WA</vt:lpstr>
      <vt:lpstr>D1.16.12 WA</vt:lpstr>
      <vt:lpstr>D1.16.18 WA</vt:lpstr>
      <vt:lpstr>SA</vt:lpstr>
      <vt:lpstr>D1.16.12 SA</vt:lpstr>
      <vt:lpstr>D1.16.18 SA</vt:lpstr>
      <vt:lpstr>Tas</vt:lpstr>
      <vt:lpstr>D1.16.12 Tas</vt:lpstr>
      <vt:lpstr>ACT</vt:lpstr>
      <vt:lpstr>D1.16.12 ACT</vt:lpstr>
      <vt:lpstr>NT</vt:lpstr>
      <vt:lpstr>D1.16.12 NT</vt:lpstr>
      <vt:lpstr>D1.16.18 NT</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- 1.16 Eye health</dc:title>
  <dc:subject>Aboriginal and Torres Strait Islander Health Performance Framework 2023</dc:subject>
  <dc:creator>AIHW</dc:creator>
  <cp:keywords>eye, health, sight</cp:keywords>
  <dcterms:created xsi:type="dcterms:W3CDTF">2014-09-16T01:24:48Z</dcterms:created>
  <dcterms:modified xsi:type="dcterms:W3CDTF">2023-01-10T01:36:39Z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